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osp.sharepoint.com/sites/Markedsfring27/Shared Documents/Hjemmeside/Filer som legges ut/2023/"/>
    </mc:Choice>
  </mc:AlternateContent>
  <xr:revisionPtr revIDLastSave="0" documentId="8_{10F7635C-462B-4E55-B4CD-15A9E3F70B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rvice" sheetId="3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<sst xmlns="http://schemas.openxmlformats.org/spreadsheetml/2006/main" count="434" uniqueCount="335">
  <si>
    <t>Søknadsnummer</t>
  </si>
  <si>
    <t>Virksomhet</t>
  </si>
  <si>
    <t>Objekt</t>
  </si>
  <si>
    <t>Tidsrom for gjennomføring av service (fra dato)</t>
  </si>
  <si>
    <t>Tidsrom for gjennomføring av service (til dato)</t>
  </si>
  <si>
    <t>Utbetalt</t>
  </si>
  <si>
    <t>8129</t>
  </si>
  <si>
    <t>NORDIC WILDFISH AS</t>
  </si>
  <si>
    <t>M/TR Molnes</t>
  </si>
  <si>
    <t>9139608</t>
  </si>
  <si>
    <t>Ja</t>
  </si>
  <si>
    <t>Nei</t>
  </si>
  <si>
    <t>8128</t>
  </si>
  <si>
    <t>NORDIC WILDFISH OCEAN AS</t>
  </si>
  <si>
    <t>M/TR Stornes</t>
  </si>
  <si>
    <t>9857535</t>
  </si>
  <si>
    <t>8127</t>
  </si>
  <si>
    <t>Norled AS</t>
  </si>
  <si>
    <t>MF Os</t>
  </si>
  <si>
    <t>7704679</t>
  </si>
  <si>
    <t>8126</t>
  </si>
  <si>
    <t>Finnmark Havfiske AS</t>
  </si>
  <si>
    <t>Gadus Poseidon</t>
  </si>
  <si>
    <t>9640968</t>
  </si>
  <si>
    <t>8125</t>
  </si>
  <si>
    <t>Solstad Rederi AS</t>
  </si>
  <si>
    <t>Normand Sapphire</t>
  </si>
  <si>
    <t>9372169</t>
  </si>
  <si>
    <t>8124</t>
  </si>
  <si>
    <t>TROLAND HAVFISKE AS</t>
  </si>
  <si>
    <t>Morten Einar</t>
  </si>
  <si>
    <t>9621974</t>
  </si>
  <si>
    <t>8123</t>
  </si>
  <si>
    <t>Odd Lundberg AS</t>
  </si>
  <si>
    <t>Odd Lundberg</t>
  </si>
  <si>
    <t>9840051</t>
  </si>
  <si>
    <t>8122</t>
  </si>
  <si>
    <t>West Supply III AS</t>
  </si>
  <si>
    <t>Edda Fauna</t>
  </si>
  <si>
    <t>9368948</t>
  </si>
  <si>
    <t>8121</t>
  </si>
  <si>
    <t>Frøy Rederi AS</t>
  </si>
  <si>
    <t>Gåsø Freyja</t>
  </si>
  <si>
    <t>9793662</t>
  </si>
  <si>
    <t>8120</t>
  </si>
  <si>
    <t>Gåsø Jarl</t>
  </si>
  <si>
    <t>9793650</t>
  </si>
  <si>
    <t>8119</t>
  </si>
  <si>
    <t>Bastø Fosen AS</t>
  </si>
  <si>
    <t>Bastø II</t>
  </si>
  <si>
    <t>9144093</t>
  </si>
  <si>
    <t>8118</t>
  </si>
  <si>
    <t>Bastø I</t>
  </si>
  <si>
    <t>9144081</t>
  </si>
  <si>
    <t>8117</t>
  </si>
  <si>
    <t>Normand Ferking</t>
  </si>
  <si>
    <t>9361770</t>
  </si>
  <si>
    <t>8116</t>
  </si>
  <si>
    <t>Sølvtrans Rederi AS</t>
  </si>
  <si>
    <t>Ronja Ocean</t>
  </si>
  <si>
    <t>9782053</t>
  </si>
  <si>
    <t>8115</t>
  </si>
  <si>
    <t>Skansi Offshore</t>
  </si>
  <si>
    <t>Kongsborg</t>
  </si>
  <si>
    <t>9667760</t>
  </si>
  <si>
    <t>8114</t>
  </si>
  <si>
    <t>Torsborg</t>
  </si>
  <si>
    <t>9644445</t>
  </si>
  <si>
    <t>8113</t>
  </si>
  <si>
    <t>Dina Offshore AS</t>
  </si>
  <si>
    <t>Dina Star</t>
  </si>
  <si>
    <t>9648697</t>
  </si>
  <si>
    <t>8112</t>
  </si>
  <si>
    <t>Edda Flora</t>
  </si>
  <si>
    <t>9386380</t>
  </si>
  <si>
    <t>8111</t>
  </si>
  <si>
    <t>NYE SMARAGD AS</t>
  </si>
  <si>
    <t>Smaragd</t>
  </si>
  <si>
    <t>9717084</t>
  </si>
  <si>
    <t>8110</t>
  </si>
  <si>
    <t>CHRISTINA E AS</t>
  </si>
  <si>
    <t>Christina E</t>
  </si>
  <si>
    <t>9554573</t>
  </si>
  <si>
    <t>8109</t>
  </si>
  <si>
    <t>OLYMPIC OFFSHORE WIND AS</t>
  </si>
  <si>
    <t>Olympic Orion</t>
  </si>
  <si>
    <t>9617313</t>
  </si>
  <si>
    <t>8108</t>
  </si>
  <si>
    <t>TIDEWATER REDERI AS</t>
  </si>
  <si>
    <t>Troms Sirius</t>
  </si>
  <si>
    <t>9628386</t>
  </si>
  <si>
    <t>8107</t>
  </si>
  <si>
    <t>Olympic Electra AS</t>
  </si>
  <si>
    <t>Olympic Electra</t>
  </si>
  <si>
    <t>9547415</t>
  </si>
  <si>
    <t>8106</t>
  </si>
  <si>
    <t>Olympic Green Energy KS</t>
  </si>
  <si>
    <t>Olympic Energy</t>
  </si>
  <si>
    <t>9603829</t>
  </si>
  <si>
    <t>8105</t>
  </si>
  <si>
    <t>Solstad Supply AS</t>
  </si>
  <si>
    <t>Normand Supporter</t>
  </si>
  <si>
    <t>9591868</t>
  </si>
  <si>
    <t>8104</t>
  </si>
  <si>
    <t>Havila Ships AS</t>
  </si>
  <si>
    <t>Havila Herøy</t>
  </si>
  <si>
    <t>9455832</t>
  </si>
  <si>
    <t>8103</t>
  </si>
  <si>
    <t>8102</t>
  </si>
  <si>
    <t>Ramoen AS</t>
  </si>
  <si>
    <t>Ramoen</t>
  </si>
  <si>
    <t>9761102</t>
  </si>
  <si>
    <t>8101</t>
  </si>
  <si>
    <t>Eldborg</t>
  </si>
  <si>
    <t>9451422</t>
  </si>
  <si>
    <t>8100</t>
  </si>
  <si>
    <t>Fiskeriselskapet Norli AS</t>
  </si>
  <si>
    <t>Quo Vadis</t>
  </si>
  <si>
    <t>9605889</t>
  </si>
  <si>
    <t>8099</t>
  </si>
  <si>
    <t>Eidesvåg AS</t>
  </si>
  <si>
    <t>Bømmelfjord</t>
  </si>
  <si>
    <t>9281621</t>
  </si>
  <si>
    <t>8098</t>
  </si>
  <si>
    <t>Island Offshore VIII KS</t>
  </si>
  <si>
    <t>Island Crusader</t>
  </si>
  <si>
    <t>9602514</t>
  </si>
  <si>
    <t>8097</t>
  </si>
  <si>
    <t>Teigebris II AS</t>
  </si>
  <si>
    <t>Sjøbris</t>
  </si>
  <si>
    <t>8506828</t>
  </si>
  <si>
    <t>8096</t>
  </si>
  <si>
    <t>Havila Troll</t>
  </si>
  <si>
    <t>9283576</t>
  </si>
  <si>
    <t>8095</t>
  </si>
  <si>
    <t>Normand Vision</t>
  </si>
  <si>
    <t>9665530</t>
  </si>
  <si>
    <t>8094</t>
  </si>
  <si>
    <t>Normand Server</t>
  </si>
  <si>
    <t>9591856</t>
  </si>
  <si>
    <t>8093</t>
  </si>
  <si>
    <t>Sirius Chartering AB</t>
  </si>
  <si>
    <t>Olympus</t>
  </si>
  <si>
    <t>9310355</t>
  </si>
  <si>
    <t>8092</t>
  </si>
  <si>
    <t>Farstad Supply AS</t>
  </si>
  <si>
    <t>Normand Serenade</t>
  </si>
  <si>
    <t>9408229</t>
  </si>
  <si>
    <t>8091</t>
  </si>
  <si>
    <t>Eidesvik MPSV AS</t>
  </si>
  <si>
    <t>Viking Avant</t>
  </si>
  <si>
    <t>9306914</t>
  </si>
  <si>
    <t>8090</t>
  </si>
  <si>
    <t>Trønderbas AS</t>
  </si>
  <si>
    <t>Trønderbas</t>
  </si>
  <si>
    <t>9184639</t>
  </si>
  <si>
    <t>8089</t>
  </si>
  <si>
    <t>Nordsjøbas AS</t>
  </si>
  <si>
    <t>Rem Mist</t>
  </si>
  <si>
    <t>9521667</t>
  </si>
  <si>
    <t>8088</t>
  </si>
  <si>
    <t>Rem Hrist</t>
  </si>
  <si>
    <t>9521655</t>
  </si>
  <si>
    <t>8087</t>
  </si>
  <si>
    <t>Island Contender</t>
  </si>
  <si>
    <t>9602526</t>
  </si>
  <si>
    <t>8086</t>
  </si>
  <si>
    <t>8085</t>
  </si>
  <si>
    <t>Fjord Line AS</t>
  </si>
  <si>
    <t>Bergensfjord</t>
  </si>
  <si>
    <t>9586617</t>
  </si>
  <si>
    <t>8084</t>
  </si>
  <si>
    <t>Stavangerfjord</t>
  </si>
  <si>
    <t>9586605</t>
  </si>
  <si>
    <t>8083</t>
  </si>
  <si>
    <t>8082</t>
  </si>
  <si>
    <t>DOF Rederi AS</t>
  </si>
  <si>
    <t>Skandi Vega</t>
  </si>
  <si>
    <t>9435715</t>
  </si>
  <si>
    <t>8081</t>
  </si>
  <si>
    <t>West Supply VII Eier AS</t>
  </si>
  <si>
    <t>Edda Freya</t>
  </si>
  <si>
    <t>9715660</t>
  </si>
  <si>
    <t>8080</t>
  </si>
  <si>
    <t>8079</t>
  </si>
  <si>
    <t>8078</t>
  </si>
  <si>
    <t>8077</t>
  </si>
  <si>
    <t>8076</t>
  </si>
  <si>
    <t>Sjoborg</t>
  </si>
  <si>
    <t>9591923</t>
  </si>
  <si>
    <t>8075</t>
  </si>
  <si>
    <t>Saeborg</t>
  </si>
  <si>
    <t>9535292</t>
  </si>
  <si>
    <t>8074</t>
  </si>
  <si>
    <t>Nye Giske Havfiske</t>
  </si>
  <si>
    <t>Atlantic Viking</t>
  </si>
  <si>
    <t>9652806</t>
  </si>
  <si>
    <t>8073</t>
  </si>
  <si>
    <t>Olympic Artemis AS</t>
  </si>
  <si>
    <t>Olympic Artemis</t>
  </si>
  <si>
    <t>9726217</t>
  </si>
  <si>
    <t>8072</t>
  </si>
  <si>
    <t>Olympic Delta AS</t>
  </si>
  <si>
    <t>Olympic Delta</t>
  </si>
  <si>
    <t>9745768</t>
  </si>
  <si>
    <t>8071</t>
  </si>
  <si>
    <t>Smaragd AS</t>
  </si>
  <si>
    <t>8070</t>
  </si>
  <si>
    <t>8069</t>
  </si>
  <si>
    <t>8068</t>
  </si>
  <si>
    <t>Skandi Mongstad</t>
  </si>
  <si>
    <t>9383871</t>
  </si>
  <si>
    <t>8067</t>
  </si>
  <si>
    <t>Kransvik AS</t>
  </si>
  <si>
    <t>Knut Olav</t>
  </si>
  <si>
    <t>9814686</t>
  </si>
  <si>
    <t>8066</t>
  </si>
  <si>
    <t>Subsea 7 Norway AS</t>
  </si>
  <si>
    <t>Seven Falcon</t>
  </si>
  <si>
    <t>9455167</t>
  </si>
  <si>
    <t>8065</t>
  </si>
  <si>
    <t>Vendla AS</t>
  </si>
  <si>
    <t>Vendla</t>
  </si>
  <si>
    <t>9646091</t>
  </si>
  <si>
    <t>8064</t>
  </si>
  <si>
    <t>Norsea Fighter AS</t>
  </si>
  <si>
    <t>Norsea Fighter</t>
  </si>
  <si>
    <t>9623025</t>
  </si>
  <si>
    <t>8063</t>
  </si>
  <si>
    <t>8062</t>
  </si>
  <si>
    <t>8061</t>
  </si>
  <si>
    <t>8060</t>
  </si>
  <si>
    <t>Hermitage Offshore Services Limited</t>
  </si>
  <si>
    <t>Hermit Storm</t>
  </si>
  <si>
    <t>9722510</t>
  </si>
  <si>
    <t>8059</t>
  </si>
  <si>
    <t>8058</t>
  </si>
  <si>
    <t>Island Offshore XII Ship AS</t>
  </si>
  <si>
    <t>Island Vanguard</t>
  </si>
  <si>
    <t>9356189</t>
  </si>
  <si>
    <t>8057</t>
  </si>
  <si>
    <t>Island Challenger</t>
  </si>
  <si>
    <t>9371696</t>
  </si>
  <si>
    <t>8056</t>
  </si>
  <si>
    <t>Island Commander</t>
  </si>
  <si>
    <t>9409663</t>
  </si>
  <si>
    <t>8055</t>
  </si>
  <si>
    <t>Island Valiant</t>
  </si>
  <si>
    <t>9356191</t>
  </si>
  <si>
    <t>8054</t>
  </si>
  <si>
    <t>8053</t>
  </si>
  <si>
    <t>8052</t>
  </si>
  <si>
    <t>Krossfjord AS</t>
  </si>
  <si>
    <t>Krossfjord</t>
  </si>
  <si>
    <t>9307891</t>
  </si>
  <si>
    <t>8051</t>
  </si>
  <si>
    <t>Bømmelbas AS</t>
  </si>
  <si>
    <t>Bømmelbas</t>
  </si>
  <si>
    <t>9223148</t>
  </si>
  <si>
    <t>8050</t>
  </si>
  <si>
    <t>Normand Sun</t>
  </si>
  <si>
    <t>9665786</t>
  </si>
  <si>
    <t>8049</t>
  </si>
  <si>
    <t>Farstad Shipping ASA</t>
  </si>
  <si>
    <t>Normand Sygna</t>
  </si>
  <si>
    <t>9665798</t>
  </si>
  <si>
    <t>8048</t>
  </si>
  <si>
    <t>Ronja Polaris</t>
  </si>
  <si>
    <t>9657765</t>
  </si>
  <si>
    <t>8047</t>
  </si>
  <si>
    <t>Island Offshore X KS</t>
  </si>
  <si>
    <t>Island Dragon</t>
  </si>
  <si>
    <t>9645968</t>
  </si>
  <si>
    <t>8046</t>
  </si>
  <si>
    <t>Hargun Havfiske AS</t>
  </si>
  <si>
    <t>Hargun</t>
  </si>
  <si>
    <t>9171010</t>
  </si>
  <si>
    <t>8045</t>
  </si>
  <si>
    <t>8044</t>
  </si>
  <si>
    <t>8043</t>
  </si>
  <si>
    <t>8042</t>
  </si>
  <si>
    <t>8041</t>
  </si>
  <si>
    <t>Teigenes Holding AS</t>
  </si>
  <si>
    <t>Teigenes</t>
  </si>
  <si>
    <t>9286841</t>
  </si>
  <si>
    <t>8040</t>
  </si>
  <si>
    <t>8039</t>
  </si>
  <si>
    <t>North Cruys</t>
  </si>
  <si>
    <t>9654098</t>
  </si>
  <si>
    <t>8038</t>
  </si>
  <si>
    <t>Straumberg Drift AS</t>
  </si>
  <si>
    <t>Straumberg</t>
  </si>
  <si>
    <t>9656395</t>
  </si>
  <si>
    <t>8037</t>
  </si>
  <si>
    <t>Maron AS</t>
  </si>
  <si>
    <t>Alsey</t>
  </si>
  <si>
    <t>9263526</t>
  </si>
  <si>
    <t>8036</t>
  </si>
  <si>
    <t>Iceman AS</t>
  </si>
  <si>
    <t>Skandi Iceman</t>
  </si>
  <si>
    <t>9660073</t>
  </si>
  <si>
    <t>8035</t>
  </si>
  <si>
    <t>Volstad AS</t>
  </si>
  <si>
    <t>Ishavet</t>
  </si>
  <si>
    <t>9652818</t>
  </si>
  <si>
    <t>8034</t>
  </si>
  <si>
    <t>North Pomor</t>
  </si>
  <si>
    <t>9643465</t>
  </si>
  <si>
    <t>8033</t>
  </si>
  <si>
    <t>Island Chieftain</t>
  </si>
  <si>
    <t>9419761</t>
  </si>
  <si>
    <t>8032</t>
  </si>
  <si>
    <t>Ugland Supplier AS</t>
  </si>
  <si>
    <t>Juanita</t>
  </si>
  <si>
    <t>9665011</t>
  </si>
  <si>
    <t>8031</t>
  </si>
  <si>
    <t>Vea AS</t>
  </si>
  <si>
    <t>Vea</t>
  </si>
  <si>
    <t>9903750</t>
  </si>
  <si>
    <t>8030</t>
  </si>
  <si>
    <t>4</t>
  </si>
  <si>
    <t>Hardhaus AS</t>
  </si>
  <si>
    <t>3</t>
  </si>
  <si>
    <t>Prestfjord AS</t>
  </si>
  <si>
    <t>Langøy</t>
  </si>
  <si>
    <t>9652820</t>
  </si>
  <si>
    <t>2</t>
  </si>
  <si>
    <t>Eros AS</t>
  </si>
  <si>
    <t>Eros</t>
  </si>
  <si>
    <t>9617973</t>
  </si>
  <si>
    <t>1</t>
  </si>
  <si>
    <t>waken_scr_application://S2PK+VsRLGWzjTAqRYR2CLrB2QD4jxhf55V7/HmNSPhZxO6u6N3sIrsjNre4/qADO2aDVZoz4rGEjhWlATBQ==:waken_scr_applicationid=%28Ikke%20endre%29SCR%20Application&amp;checksumLogicalName=%28Ikke%20endre%29Radkontrollsum&amp;modifiedon=%28Ikke%20endre%29Endret%20den&amp;waken_name=S%c3%b8knadsnummer&amp;waken_organisation=Virksomhet&amp;waken_object=Objekt&amp;a60c2206-0610-4218-820a-f15759ff350b.waken_uniqueidimo=Unik%20ID%20%28IMO-nummer%20for%20skip%20og%20rigger%29%20%28Objekt%29%20%28Objekt%29&amp;waken_application_submitted=S%c3%b8knad%20innsendt&amp;statuscode=Status%c3%a5rsak&amp;waken_date_for_execution_of_service=Tidsrom%20for%20gjennomf%c3%b8ring%20av%20service%20%28fra%20dato%29&amp;waken_tidsrom_for_gjennomforingavservicetildato=Tidsrom%20for%20gjennomf%c3%b8ring%20av%20service%20%28til%20dato%29&amp;waken_service_of_scr_facility=Service%20av%20SCR-anlegg&amp;waken_replacement_katalysator=Utskiftning%20katalysatormateriale&amp;waken_replacement_central_components=Utskiftning%20sentrale%20komponenter&amp;waken_new_components=Nye%20komponenter&amp;waken_date_of_payment=Utbetalingsdato&amp;waken_payment_kr=Utbetalt</t>
  </si>
  <si>
    <t>Ny søknad</t>
  </si>
  <si>
    <t>Inaktiv</t>
  </si>
  <si>
    <t>IMO-nummer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</si>
</sst>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4">
    <font>
      <sz val="11"/>
      <name val="Calibri"/>
    </font>
    <font>
      <sz val="11"/>
      <name val="Calibri"/>
    </font>
    <font>
      <b/>
      <sz val="11"/>
      <color theme="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49" fontId="3" fillId="3" borderId="1" xfId="0" applyNumberFormat="1" applyFont="1" applyFill="1" applyBorder="1"/>
    <xf numFmtId="49" fontId="3" fillId="3" borderId="2" xfId="0" applyNumberFormat="1" applyFont="1" applyFill="1" applyBorder="1"/>
    <xf numFmtId="14" fontId="3" fillId="3" borderId="2" xfId="0" applyNumberFormat="1" applyFont="1" applyFill="1" applyBorder="1"/>
    <xf numFmtId="49" fontId="3" fillId="0" borderId="1" xfId="0" applyNumberFormat="1" applyFont="1" applyBorder="1"/>
    <xf numFmtId="49" fontId="3" fillId="0" borderId="2" xfId="0" applyNumberFormat="1" applyFont="1" applyBorder="1"/>
    <xf numFmtId="14" fontId="3" fillId="0" borderId="2" xfId="0" applyNumberFormat="1" applyFont="1" applyBorder="1"/>
    <xf numFmtId="165" fontId="2" fillId="2" borderId="3" xfId="1" applyNumberFormat="1" applyFont="1" applyFill="1" applyBorder="1"/>
    <xf numFmtId="165" fontId="3" fillId="3" borderId="3" xfId="1" applyNumberFormat="1" applyFont="1" applyFill="1" applyBorder="1"/>
    <xf numFmtId="165" fontId="3" fillId="0" borderId="3" xfId="1" applyNumberFormat="1" applyFont="1" applyBorder="1"/>
    <xf numFmtId="165" fontId="0" fillId="0" borderId="0" xfId="1" applyNumberFormat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81593-8FCF-404D-8796-DA0ADA3D7E2B}">
  <dimension ref="A1:G105"/>
  <sheetViews>
    <sheetView tabSelected="1" workbookViewId="0">
      <selection activeCell="J9" sqref="J9"/>
    </sheetView>
  </sheetViews>
  <sheetFormatPr baseColWidth="10" defaultRowHeight="15"/>
  <cols>
    <col min="2" max="2" width="28.5703125" customWidth="1"/>
    <col min="3" max="3" width="18.7109375" bestFit="1" customWidth="1"/>
    <col min="7" max="7" width="11.42578125" style="12"/>
  </cols>
  <sheetData>
    <row r="1" spans="1:7">
      <c r="A1" s="1" t="s">
        <v>0</v>
      </c>
      <c r="B1" s="2" t="s">
        <v>1</v>
      </c>
      <c r="C1" s="2" t="s">
        <v>2</v>
      </c>
      <c r="D1" s="2" t="s">
        <v>334</v>
      </c>
      <c r="E1" s="2" t="s">
        <v>3</v>
      </c>
      <c r="F1" s="2" t="s">
        <v>4</v>
      </c>
      <c r="G1" s="9" t="s">
        <v>5</v>
      </c>
    </row>
    <row r="2" spans="1:7">
      <c r="A2" s="3" t="s">
        <v>6</v>
      </c>
      <c r="B2" s="4" t="s">
        <v>7</v>
      </c>
      <c r="C2" s="4" t="s">
        <v>8</v>
      </c>
      <c r="D2" s="4" t="s">
        <v>9</v>
      </c>
      <c r="E2" s="5">
        <v>44964</v>
      </c>
      <c r="F2" s="5">
        <v>154537</v>
      </c>
      <c r="G2" s="10">
        <v>18108</v>
      </c>
    </row>
    <row r="3" spans="1:7">
      <c r="A3" s="6" t="s">
        <v>12</v>
      </c>
      <c r="B3" s="7" t="s">
        <v>13</v>
      </c>
      <c r="C3" s="7" t="s">
        <v>14</v>
      </c>
      <c r="D3" s="7" t="s">
        <v>15</v>
      </c>
      <c r="E3" s="8">
        <v>44965</v>
      </c>
      <c r="F3" s="8">
        <v>154538</v>
      </c>
      <c r="G3" s="11">
        <v>28470</v>
      </c>
    </row>
    <row r="4" spans="1:7">
      <c r="A4" s="4" t="s">
        <v>16</v>
      </c>
      <c r="B4" s="4" t="s">
        <v>17</v>
      </c>
      <c r="C4" s="4" t="s">
        <v>18</v>
      </c>
      <c r="D4" s="4" t="s">
        <v>19</v>
      </c>
      <c r="E4" s="5">
        <v>44056</v>
      </c>
      <c r="F4" s="5">
        <v>44057</v>
      </c>
      <c r="G4" s="10">
        <v>58705</v>
      </c>
    </row>
    <row r="5" spans="1:7">
      <c r="A5" s="7" t="s">
        <v>20</v>
      </c>
      <c r="B5" s="7" t="s">
        <v>21</v>
      </c>
      <c r="C5" s="7" t="s">
        <v>22</v>
      </c>
      <c r="D5" s="7" t="s">
        <v>23</v>
      </c>
      <c r="E5" s="8">
        <v>44958</v>
      </c>
      <c r="F5" s="8">
        <v>44960</v>
      </c>
      <c r="G5" s="11">
        <v>28240</v>
      </c>
    </row>
    <row r="6" spans="1:7">
      <c r="A6" s="4" t="s">
        <v>24</v>
      </c>
      <c r="B6" s="4" t="s">
        <v>25</v>
      </c>
      <c r="C6" s="4" t="s">
        <v>26</v>
      </c>
      <c r="D6" s="4" t="s">
        <v>27</v>
      </c>
      <c r="E6" s="5">
        <v>43528</v>
      </c>
      <c r="F6" s="5">
        <v>44734</v>
      </c>
      <c r="G6" s="10">
        <v>72738</v>
      </c>
    </row>
    <row r="7" spans="1:7">
      <c r="A7" s="7" t="s">
        <v>28</v>
      </c>
      <c r="B7" s="7" t="s">
        <v>29</v>
      </c>
      <c r="C7" s="7" t="s">
        <v>30</v>
      </c>
      <c r="D7" s="7" t="s">
        <v>31</v>
      </c>
      <c r="E7" s="8">
        <v>44902</v>
      </c>
      <c r="F7" s="8">
        <v>44902</v>
      </c>
      <c r="G7" s="11">
        <v>7370</v>
      </c>
    </row>
    <row r="8" spans="1:7">
      <c r="A8" s="4" t="s">
        <v>32</v>
      </c>
      <c r="B8" s="4" t="s">
        <v>33</v>
      </c>
      <c r="C8" s="4" t="s">
        <v>34</v>
      </c>
      <c r="D8" s="4" t="s">
        <v>35</v>
      </c>
      <c r="E8" s="5">
        <v>44562</v>
      </c>
      <c r="F8" s="5">
        <v>44926</v>
      </c>
      <c r="G8" s="10">
        <v>256631</v>
      </c>
    </row>
    <row r="9" spans="1:7">
      <c r="A9" s="7" t="s">
        <v>36</v>
      </c>
      <c r="B9" s="7" t="s">
        <v>37</v>
      </c>
      <c r="C9" s="7" t="s">
        <v>38</v>
      </c>
      <c r="D9" s="7" t="s">
        <v>39</v>
      </c>
      <c r="E9" s="8">
        <v>44472</v>
      </c>
      <c r="F9" s="8">
        <v>44473</v>
      </c>
      <c r="G9" s="11">
        <v>39747</v>
      </c>
    </row>
    <row r="10" spans="1:7">
      <c r="A10" s="4" t="s">
        <v>40</v>
      </c>
      <c r="B10" s="4" t="s">
        <v>41</v>
      </c>
      <c r="C10" s="4" t="s">
        <v>42</v>
      </c>
      <c r="D10" s="4" t="s">
        <v>43</v>
      </c>
      <c r="E10" s="5">
        <v>44705</v>
      </c>
      <c r="F10" s="5">
        <v>44707</v>
      </c>
      <c r="G10" s="10">
        <v>74401</v>
      </c>
    </row>
    <row r="11" spans="1:7">
      <c r="A11" s="7" t="s">
        <v>44</v>
      </c>
      <c r="B11" s="7" t="s">
        <v>41</v>
      </c>
      <c r="C11" s="7" t="s">
        <v>45</v>
      </c>
      <c r="D11" s="7" t="s">
        <v>46</v>
      </c>
      <c r="E11" s="8">
        <v>44705</v>
      </c>
      <c r="F11" s="8">
        <v>44921</v>
      </c>
      <c r="G11" s="11">
        <v>41291</v>
      </c>
    </row>
    <row r="12" spans="1:7">
      <c r="A12" s="4" t="s">
        <v>47</v>
      </c>
      <c r="B12" s="4" t="s">
        <v>48</v>
      </c>
      <c r="C12" s="4" t="s">
        <v>49</v>
      </c>
      <c r="D12" s="4" t="s">
        <v>50</v>
      </c>
      <c r="E12" s="5">
        <v>43466</v>
      </c>
      <c r="F12" s="5">
        <v>44897</v>
      </c>
      <c r="G12" s="10">
        <v>214114</v>
      </c>
    </row>
    <row r="13" spans="1:7">
      <c r="A13" s="7" t="s">
        <v>51</v>
      </c>
      <c r="B13" s="7" t="s">
        <v>48</v>
      </c>
      <c r="C13" s="7" t="s">
        <v>52</v>
      </c>
      <c r="D13" s="7" t="s">
        <v>53</v>
      </c>
      <c r="E13" s="8">
        <v>43466</v>
      </c>
      <c r="F13" s="8">
        <v>44897</v>
      </c>
      <c r="G13" s="11">
        <v>40162</v>
      </c>
    </row>
    <row r="14" spans="1:7">
      <c r="A14" s="4" t="s">
        <v>54</v>
      </c>
      <c r="B14" s="4" t="s">
        <v>25</v>
      </c>
      <c r="C14" s="4" t="s">
        <v>55</v>
      </c>
      <c r="D14" s="4" t="s">
        <v>56</v>
      </c>
      <c r="E14" s="5">
        <v>44670</v>
      </c>
      <c r="F14" s="5">
        <v>44721</v>
      </c>
      <c r="G14" s="10">
        <v>500000</v>
      </c>
    </row>
    <row r="15" spans="1:7">
      <c r="A15" s="7" t="s">
        <v>57</v>
      </c>
      <c r="B15" s="7" t="s">
        <v>58</v>
      </c>
      <c r="C15" s="7" t="s">
        <v>59</v>
      </c>
      <c r="D15" s="7" t="s">
        <v>60</v>
      </c>
      <c r="E15" s="8">
        <v>44613</v>
      </c>
      <c r="F15" s="8">
        <v>44741</v>
      </c>
      <c r="G15" s="11">
        <v>164490</v>
      </c>
    </row>
    <row r="16" spans="1:7">
      <c r="A16" s="4" t="s">
        <v>61</v>
      </c>
      <c r="B16" s="4" t="s">
        <v>62</v>
      </c>
      <c r="C16" s="4" t="s">
        <v>63</v>
      </c>
      <c r="D16" s="4" t="s">
        <v>64</v>
      </c>
      <c r="E16" s="5">
        <v>44851.041666666701</v>
      </c>
      <c r="F16" s="5">
        <v>44853.041666666701</v>
      </c>
      <c r="G16" s="10">
        <v>227545</v>
      </c>
    </row>
    <row r="17" spans="1:7">
      <c r="A17" s="7" t="s">
        <v>65</v>
      </c>
      <c r="B17" s="7" t="s">
        <v>62</v>
      </c>
      <c r="C17" s="7" t="s">
        <v>66</v>
      </c>
      <c r="D17" s="7" t="s">
        <v>67</v>
      </c>
      <c r="E17" s="8">
        <v>44795.041666666701</v>
      </c>
      <c r="F17" s="8">
        <v>44802.041666666701</v>
      </c>
      <c r="G17" s="11">
        <v>187181</v>
      </c>
    </row>
    <row r="18" spans="1:7">
      <c r="A18" s="4" t="s">
        <v>68</v>
      </c>
      <c r="B18" s="4" t="s">
        <v>69</v>
      </c>
      <c r="C18" s="4" t="s">
        <v>70</v>
      </c>
      <c r="D18" s="4" t="s">
        <v>71</v>
      </c>
      <c r="E18" s="5">
        <v>44806</v>
      </c>
      <c r="F18" s="5">
        <v>44839</v>
      </c>
      <c r="G18" s="10">
        <v>18246</v>
      </c>
    </row>
    <row r="19" spans="1:7">
      <c r="A19" s="7" t="s">
        <v>72</v>
      </c>
      <c r="B19" s="7" t="s">
        <v>37</v>
      </c>
      <c r="C19" s="7" t="s">
        <v>73</v>
      </c>
      <c r="D19" s="7" t="s">
        <v>74</v>
      </c>
      <c r="E19" s="8">
        <v>43012</v>
      </c>
      <c r="F19" s="8">
        <v>44839</v>
      </c>
      <c r="G19" s="11">
        <v>500000</v>
      </c>
    </row>
    <row r="20" spans="1:7">
      <c r="A20" s="4" t="s">
        <v>75</v>
      </c>
      <c r="B20" s="4" t="s">
        <v>76</v>
      </c>
      <c r="C20" s="4" t="s">
        <v>77</v>
      </c>
      <c r="D20" s="4" t="s">
        <v>78</v>
      </c>
      <c r="E20" s="5">
        <v>44675</v>
      </c>
      <c r="F20" s="5">
        <v>44675</v>
      </c>
      <c r="G20" s="10">
        <v>123583</v>
      </c>
    </row>
    <row r="21" spans="1:7">
      <c r="A21" s="7" t="s">
        <v>79</v>
      </c>
      <c r="B21" s="7" t="s">
        <v>80</v>
      </c>
      <c r="C21" s="7" t="s">
        <v>81</v>
      </c>
      <c r="D21" s="7" t="s">
        <v>82</v>
      </c>
      <c r="E21" s="8">
        <v>44565</v>
      </c>
      <c r="F21" s="8">
        <v>44565</v>
      </c>
      <c r="G21" s="11">
        <v>183344</v>
      </c>
    </row>
    <row r="22" spans="1:7">
      <c r="A22" s="4" t="s">
        <v>83</v>
      </c>
      <c r="B22" s="4" t="s">
        <v>84</v>
      </c>
      <c r="C22" s="4" t="s">
        <v>85</v>
      </c>
      <c r="D22" s="4" t="s">
        <v>86</v>
      </c>
      <c r="E22" s="5">
        <v>44779</v>
      </c>
      <c r="F22" s="5">
        <v>44781</v>
      </c>
      <c r="G22" s="10">
        <v>27270</v>
      </c>
    </row>
    <row r="23" spans="1:7">
      <c r="A23" s="7" t="s">
        <v>87</v>
      </c>
      <c r="B23" s="7" t="s">
        <v>88</v>
      </c>
      <c r="C23" s="7" t="s">
        <v>89</v>
      </c>
      <c r="D23" s="7" t="s">
        <v>90</v>
      </c>
      <c r="E23" s="8">
        <v>44706</v>
      </c>
      <c r="F23" s="8">
        <v>44706</v>
      </c>
      <c r="G23" s="11">
        <v>34097</v>
      </c>
    </row>
    <row r="24" spans="1:7">
      <c r="A24" s="4" t="s">
        <v>91</v>
      </c>
      <c r="B24" s="4" t="s">
        <v>92</v>
      </c>
      <c r="C24" s="4" t="s">
        <v>93</v>
      </c>
      <c r="D24" s="4" t="s">
        <v>94</v>
      </c>
      <c r="E24" s="5">
        <v>44684</v>
      </c>
      <c r="F24" s="5">
        <v>44684</v>
      </c>
      <c r="G24" s="10">
        <v>15386</v>
      </c>
    </row>
    <row r="25" spans="1:7">
      <c r="A25" s="7" t="s">
        <v>95</v>
      </c>
      <c r="B25" s="7" t="s">
        <v>96</v>
      </c>
      <c r="C25" s="7" t="s">
        <v>97</v>
      </c>
      <c r="D25" s="7" t="s">
        <v>98</v>
      </c>
      <c r="E25" s="8">
        <v>44638</v>
      </c>
      <c r="F25" s="8">
        <v>44639</v>
      </c>
      <c r="G25" s="11">
        <v>19355</v>
      </c>
    </row>
    <row r="26" spans="1:7">
      <c r="A26" s="4" t="s">
        <v>99</v>
      </c>
      <c r="B26" s="4" t="s">
        <v>100</v>
      </c>
      <c r="C26" s="4" t="s">
        <v>101</v>
      </c>
      <c r="D26" s="4" t="s">
        <v>102</v>
      </c>
      <c r="E26" s="5">
        <v>44617</v>
      </c>
      <c r="F26" s="5">
        <v>44617</v>
      </c>
      <c r="G26" s="10">
        <v>65042</v>
      </c>
    </row>
    <row r="27" spans="1:7">
      <c r="A27" s="7" t="s">
        <v>103</v>
      </c>
      <c r="B27" s="7" t="s">
        <v>104</v>
      </c>
      <c r="C27" s="7" t="s">
        <v>105</v>
      </c>
      <c r="D27" s="7" t="s">
        <v>106</v>
      </c>
      <c r="E27" s="8">
        <v>44591</v>
      </c>
      <c r="F27" s="8">
        <v>44591</v>
      </c>
      <c r="G27" s="11">
        <v>46681</v>
      </c>
    </row>
    <row r="28" spans="1:7">
      <c r="A28" s="4" t="s">
        <v>107</v>
      </c>
      <c r="B28" s="4" t="s">
        <v>100</v>
      </c>
      <c r="C28" s="4" t="s">
        <v>101</v>
      </c>
      <c r="D28" s="4" t="s">
        <v>102</v>
      </c>
      <c r="E28" s="5">
        <v>44622</v>
      </c>
      <c r="F28" s="5">
        <v>44622</v>
      </c>
      <c r="G28" s="10">
        <v>374949</v>
      </c>
    </row>
    <row r="29" spans="1:7">
      <c r="A29" s="7" t="s">
        <v>108</v>
      </c>
      <c r="B29" s="7" t="s">
        <v>109</v>
      </c>
      <c r="C29" s="7" t="s">
        <v>110</v>
      </c>
      <c r="D29" s="7" t="s">
        <v>111</v>
      </c>
      <c r="E29" s="8">
        <v>44478</v>
      </c>
      <c r="F29" s="8">
        <v>44478</v>
      </c>
      <c r="G29" s="11">
        <v>34273</v>
      </c>
    </row>
    <row r="30" spans="1:7">
      <c r="A30" s="4" t="s">
        <v>112</v>
      </c>
      <c r="B30" s="4" t="s">
        <v>62</v>
      </c>
      <c r="C30" s="4" t="s">
        <v>113</v>
      </c>
      <c r="D30" s="4" t="s">
        <v>114</v>
      </c>
      <c r="E30" s="5">
        <v>44287</v>
      </c>
      <c r="F30" s="5">
        <v>44287</v>
      </c>
      <c r="G30" s="10">
        <v>15300</v>
      </c>
    </row>
    <row r="31" spans="1:7">
      <c r="A31" s="7" t="s">
        <v>115</v>
      </c>
      <c r="B31" s="7" t="s">
        <v>116</v>
      </c>
      <c r="C31" s="7" t="s">
        <v>117</v>
      </c>
      <c r="D31" s="7" t="s">
        <v>118</v>
      </c>
      <c r="E31" s="8">
        <v>44469</v>
      </c>
      <c r="F31" s="8">
        <v>44469</v>
      </c>
      <c r="G31" s="11">
        <v>61000</v>
      </c>
    </row>
    <row r="32" spans="1:7">
      <c r="A32" s="4" t="s">
        <v>119</v>
      </c>
      <c r="B32" s="4" t="s">
        <v>120</v>
      </c>
      <c r="C32" s="4" t="s">
        <v>121</v>
      </c>
      <c r="D32" s="4" t="s">
        <v>122</v>
      </c>
      <c r="E32" s="5">
        <v>44533</v>
      </c>
      <c r="F32" s="5">
        <v>44533</v>
      </c>
      <c r="G32" s="10">
        <v>261013</v>
      </c>
    </row>
    <row r="33" spans="1:7">
      <c r="A33" s="7" t="s">
        <v>123</v>
      </c>
      <c r="B33" s="7" t="s">
        <v>124</v>
      </c>
      <c r="C33" s="7" t="s">
        <v>125</v>
      </c>
      <c r="D33" s="7" t="s">
        <v>126</v>
      </c>
      <c r="E33" s="8">
        <v>44519</v>
      </c>
      <c r="F33" s="8">
        <v>44519</v>
      </c>
      <c r="G33" s="11">
        <v>12616</v>
      </c>
    </row>
    <row r="34" spans="1:7">
      <c r="A34" s="4" t="s">
        <v>127</v>
      </c>
      <c r="B34" s="4" t="s">
        <v>128</v>
      </c>
      <c r="C34" s="4" t="s">
        <v>129</v>
      </c>
      <c r="D34" s="4" t="s">
        <v>130</v>
      </c>
      <c r="E34" s="5">
        <v>44202</v>
      </c>
      <c r="F34" s="5">
        <v>44202</v>
      </c>
      <c r="G34" s="10">
        <v>34720</v>
      </c>
    </row>
    <row r="35" spans="1:7">
      <c r="A35" s="7" t="s">
        <v>131</v>
      </c>
      <c r="B35" s="7" t="s">
        <v>104</v>
      </c>
      <c r="C35" s="7" t="s">
        <v>132</v>
      </c>
      <c r="D35" s="7" t="s">
        <v>133</v>
      </c>
      <c r="E35" s="8">
        <v>44507</v>
      </c>
      <c r="F35" s="8">
        <v>44507</v>
      </c>
      <c r="G35" s="11">
        <v>363109</v>
      </c>
    </row>
    <row r="36" spans="1:7">
      <c r="A36" s="4" t="s">
        <v>134</v>
      </c>
      <c r="B36" s="4" t="s">
        <v>25</v>
      </c>
      <c r="C36" s="4" t="s">
        <v>135</v>
      </c>
      <c r="D36" s="4" t="s">
        <v>136</v>
      </c>
      <c r="E36" s="5">
        <v>44498</v>
      </c>
      <c r="F36" s="5">
        <v>44498</v>
      </c>
      <c r="G36" s="10">
        <v>130537</v>
      </c>
    </row>
    <row r="37" spans="1:7">
      <c r="A37" s="7" t="s">
        <v>137</v>
      </c>
      <c r="B37" s="7" t="s">
        <v>100</v>
      </c>
      <c r="C37" s="7" t="s">
        <v>138</v>
      </c>
      <c r="D37" s="7" t="s">
        <v>139</v>
      </c>
      <c r="E37" s="8">
        <v>44476</v>
      </c>
      <c r="F37" s="8">
        <v>44476</v>
      </c>
      <c r="G37" s="11">
        <v>405166</v>
      </c>
    </row>
    <row r="38" spans="1:7">
      <c r="A38" s="4" t="s">
        <v>140</v>
      </c>
      <c r="B38" s="4" t="s">
        <v>141</v>
      </c>
      <c r="C38" s="4" t="s">
        <v>142</v>
      </c>
      <c r="D38" s="4" t="s">
        <v>143</v>
      </c>
      <c r="E38" s="5">
        <v>44408</v>
      </c>
      <c r="F38" s="5">
        <v>44408</v>
      </c>
      <c r="G38" s="10">
        <v>177466</v>
      </c>
    </row>
    <row r="39" spans="1:7">
      <c r="A39" s="7" t="s">
        <v>144</v>
      </c>
      <c r="B39" s="7" t="s">
        <v>145</v>
      </c>
      <c r="C39" s="7" t="s">
        <v>146</v>
      </c>
      <c r="D39" s="7" t="s">
        <v>147</v>
      </c>
      <c r="E39" s="8">
        <v>44393</v>
      </c>
      <c r="F39" s="8">
        <v>44393</v>
      </c>
      <c r="G39" s="11">
        <v>329869</v>
      </c>
    </row>
    <row r="40" spans="1:7">
      <c r="A40" s="4" t="s">
        <v>148</v>
      </c>
      <c r="B40" s="4" t="s">
        <v>149</v>
      </c>
      <c r="C40" s="4" t="s">
        <v>150</v>
      </c>
      <c r="D40" s="4" t="s">
        <v>151</v>
      </c>
      <c r="E40" s="5">
        <v>43951</v>
      </c>
      <c r="F40" s="5">
        <v>43951</v>
      </c>
      <c r="G40" s="10">
        <v>147970</v>
      </c>
    </row>
    <row r="41" spans="1:7">
      <c r="A41" s="7" t="s">
        <v>152</v>
      </c>
      <c r="B41" s="7" t="s">
        <v>153</v>
      </c>
      <c r="C41" s="7" t="s">
        <v>154</v>
      </c>
      <c r="D41" s="7" t="s">
        <v>155</v>
      </c>
      <c r="E41" s="8">
        <v>44334</v>
      </c>
      <c r="F41" s="8">
        <v>44334</v>
      </c>
      <c r="G41" s="11">
        <v>220585</v>
      </c>
    </row>
    <row r="42" spans="1:7">
      <c r="A42" s="4" t="s">
        <v>156</v>
      </c>
      <c r="B42" s="4" t="s">
        <v>157</v>
      </c>
      <c r="C42" s="4" t="s">
        <v>158</v>
      </c>
      <c r="D42" s="4" t="s">
        <v>159</v>
      </c>
      <c r="E42" s="5">
        <v>44357</v>
      </c>
      <c r="F42" s="5">
        <v>44357</v>
      </c>
      <c r="G42" s="10">
        <v>158878</v>
      </c>
    </row>
    <row r="43" spans="1:7">
      <c r="A43" s="7" t="s">
        <v>160</v>
      </c>
      <c r="B43" s="7" t="s">
        <v>157</v>
      </c>
      <c r="C43" s="7" t="s">
        <v>161</v>
      </c>
      <c r="D43" s="7" t="s">
        <v>162</v>
      </c>
      <c r="E43" s="8">
        <v>44323</v>
      </c>
      <c r="F43" s="8">
        <v>44323</v>
      </c>
      <c r="G43" s="11">
        <v>163046</v>
      </c>
    </row>
    <row r="44" spans="1:7">
      <c r="A44" s="4" t="s">
        <v>163</v>
      </c>
      <c r="B44" s="4" t="s">
        <v>124</v>
      </c>
      <c r="C44" s="4" t="s">
        <v>164</v>
      </c>
      <c r="D44" s="4" t="s">
        <v>165</v>
      </c>
      <c r="E44" s="5">
        <v>44225</v>
      </c>
      <c r="F44" s="5">
        <v>44225</v>
      </c>
      <c r="G44" s="10">
        <v>129669</v>
      </c>
    </row>
    <row r="45" spans="1:7">
      <c r="A45" s="7" t="s">
        <v>166</v>
      </c>
      <c r="B45" s="7" t="s">
        <v>124</v>
      </c>
      <c r="C45" s="7" t="s">
        <v>125</v>
      </c>
      <c r="D45" s="7" t="s">
        <v>126</v>
      </c>
      <c r="E45" s="8">
        <v>44016</v>
      </c>
      <c r="F45" s="8">
        <v>44016</v>
      </c>
      <c r="G45" s="11">
        <v>169865</v>
      </c>
    </row>
    <row r="46" spans="1:7">
      <c r="A46" s="4" t="s">
        <v>167</v>
      </c>
      <c r="B46" s="4" t="s">
        <v>168</v>
      </c>
      <c r="C46" s="4" t="s">
        <v>169</v>
      </c>
      <c r="D46" s="4" t="s">
        <v>170</v>
      </c>
      <c r="E46" s="5">
        <v>44221</v>
      </c>
      <c r="F46" s="5">
        <v>44221</v>
      </c>
      <c r="G46" s="10">
        <v>103663</v>
      </c>
    </row>
    <row r="47" spans="1:7">
      <c r="A47" s="7" t="s">
        <v>171</v>
      </c>
      <c r="B47" s="7" t="s">
        <v>168</v>
      </c>
      <c r="C47" s="7" t="s">
        <v>172</v>
      </c>
      <c r="D47" s="7" t="s">
        <v>173</v>
      </c>
      <c r="E47" s="8">
        <v>44221</v>
      </c>
      <c r="F47" s="8">
        <v>44221</v>
      </c>
      <c r="G47" s="11">
        <v>38936</v>
      </c>
    </row>
    <row r="48" spans="1:7">
      <c r="A48" s="4" t="s">
        <v>174</v>
      </c>
      <c r="B48" s="4" t="s">
        <v>37</v>
      </c>
      <c r="C48" s="4" t="s">
        <v>38</v>
      </c>
      <c r="D48" s="4" t="s">
        <v>39</v>
      </c>
      <c r="E48" s="5">
        <v>43699</v>
      </c>
      <c r="F48" s="5">
        <v>43699</v>
      </c>
      <c r="G48" s="10">
        <v>460253</v>
      </c>
    </row>
    <row r="49" spans="1:7">
      <c r="A49" s="7" t="s">
        <v>175</v>
      </c>
      <c r="B49" s="7" t="s">
        <v>176</v>
      </c>
      <c r="C49" s="7" t="s">
        <v>177</v>
      </c>
      <c r="D49" s="7" t="s">
        <v>178</v>
      </c>
      <c r="E49" s="8">
        <v>44255</v>
      </c>
      <c r="F49" s="8">
        <v>44255</v>
      </c>
      <c r="G49" s="11">
        <v>447305</v>
      </c>
    </row>
    <row r="50" spans="1:7">
      <c r="A50" s="4" t="s">
        <v>179</v>
      </c>
      <c r="B50" s="4" t="s">
        <v>180</v>
      </c>
      <c r="C50" s="4" t="s">
        <v>181</v>
      </c>
      <c r="D50" s="4" t="s">
        <v>182</v>
      </c>
      <c r="E50" s="5">
        <v>44161</v>
      </c>
      <c r="F50" s="5">
        <v>44161</v>
      </c>
      <c r="G50" s="10">
        <v>356134</v>
      </c>
    </row>
    <row r="51" spans="1:7">
      <c r="A51" s="7" t="s">
        <v>183</v>
      </c>
      <c r="B51" s="7" t="s">
        <v>109</v>
      </c>
      <c r="C51" s="7" t="s">
        <v>110</v>
      </c>
      <c r="D51" s="7" t="s">
        <v>111</v>
      </c>
      <c r="E51" s="8">
        <v>44125</v>
      </c>
      <c r="F51" s="8">
        <v>44125</v>
      </c>
      <c r="G51" s="11">
        <v>31434</v>
      </c>
    </row>
    <row r="52" spans="1:7">
      <c r="A52" s="4" t="s">
        <v>184</v>
      </c>
      <c r="B52" s="4" t="s">
        <v>116</v>
      </c>
      <c r="C52" s="4" t="s">
        <v>117</v>
      </c>
      <c r="D52" s="4" t="s">
        <v>118</v>
      </c>
      <c r="E52" s="5">
        <v>44055</v>
      </c>
      <c r="F52" s="5">
        <v>44055</v>
      </c>
      <c r="G52" s="10">
        <v>51622</v>
      </c>
    </row>
    <row r="53" spans="1:7">
      <c r="A53" s="7" t="s">
        <v>185</v>
      </c>
      <c r="B53" s="7" t="s">
        <v>62</v>
      </c>
      <c r="C53" s="7" t="s">
        <v>113</v>
      </c>
      <c r="D53" s="7" t="s">
        <v>114</v>
      </c>
      <c r="E53" s="8">
        <v>44131</v>
      </c>
      <c r="F53" s="8">
        <v>44131</v>
      </c>
      <c r="G53" s="11">
        <v>28946</v>
      </c>
    </row>
    <row r="54" spans="1:7">
      <c r="A54" s="4" t="s">
        <v>186</v>
      </c>
      <c r="B54" s="4" t="s">
        <v>62</v>
      </c>
      <c r="C54" s="4" t="s">
        <v>66</v>
      </c>
      <c r="D54" s="4" t="s">
        <v>67</v>
      </c>
      <c r="E54" s="5">
        <v>44128</v>
      </c>
      <c r="F54" s="5">
        <v>44128</v>
      </c>
      <c r="G54" s="10">
        <v>312819</v>
      </c>
    </row>
    <row r="55" spans="1:7">
      <c r="A55" s="7" t="s">
        <v>187</v>
      </c>
      <c r="B55" s="7" t="s">
        <v>62</v>
      </c>
      <c r="C55" s="7" t="s">
        <v>188</v>
      </c>
      <c r="D55" s="7" t="s">
        <v>189</v>
      </c>
      <c r="E55" s="8">
        <v>43839</v>
      </c>
      <c r="F55" s="8">
        <v>43839</v>
      </c>
      <c r="G55" s="11">
        <v>1610</v>
      </c>
    </row>
    <row r="56" spans="1:7">
      <c r="A56" s="4" t="s">
        <v>190</v>
      </c>
      <c r="B56" s="4" t="s">
        <v>62</v>
      </c>
      <c r="C56" s="4" t="s">
        <v>191</v>
      </c>
      <c r="D56" s="4" t="s">
        <v>192</v>
      </c>
      <c r="E56" s="5">
        <v>43839</v>
      </c>
      <c r="F56" s="5">
        <v>43839</v>
      </c>
      <c r="G56" s="10">
        <v>3463</v>
      </c>
    </row>
    <row r="57" spans="1:7">
      <c r="A57" s="7" t="s">
        <v>193</v>
      </c>
      <c r="B57" s="7" t="s">
        <v>194</v>
      </c>
      <c r="C57" s="7" t="s">
        <v>195</v>
      </c>
      <c r="D57" s="7" t="s">
        <v>196</v>
      </c>
      <c r="E57" s="8">
        <v>44055</v>
      </c>
      <c r="F57" s="8">
        <v>44055</v>
      </c>
      <c r="G57" s="11">
        <v>187168</v>
      </c>
    </row>
    <row r="58" spans="1:7">
      <c r="A58" s="4" t="s">
        <v>197</v>
      </c>
      <c r="B58" s="4" t="s">
        <v>198</v>
      </c>
      <c r="C58" s="4" t="s">
        <v>199</v>
      </c>
      <c r="D58" s="4" t="s">
        <v>200</v>
      </c>
      <c r="E58" s="5">
        <v>44129</v>
      </c>
      <c r="F58" s="5">
        <v>44129</v>
      </c>
      <c r="G58" s="10">
        <v>133377</v>
      </c>
    </row>
    <row r="59" spans="1:7">
      <c r="A59" s="7" t="s">
        <v>201</v>
      </c>
      <c r="B59" s="7" t="s">
        <v>202</v>
      </c>
      <c r="C59" s="7" t="s">
        <v>203</v>
      </c>
      <c r="D59" s="7" t="s">
        <v>204</v>
      </c>
      <c r="E59" s="8">
        <v>44119</v>
      </c>
      <c r="F59" s="8">
        <v>44119</v>
      </c>
      <c r="G59" s="11">
        <v>32612</v>
      </c>
    </row>
    <row r="60" spans="1:7">
      <c r="A60" s="4" t="s">
        <v>205</v>
      </c>
      <c r="B60" s="4" t="s">
        <v>206</v>
      </c>
      <c r="C60" s="4" t="s">
        <v>77</v>
      </c>
      <c r="D60" s="4" t="s">
        <v>78</v>
      </c>
      <c r="E60" s="5">
        <v>43843</v>
      </c>
      <c r="F60" s="5">
        <v>43843</v>
      </c>
      <c r="G60" s="10">
        <v>27809</v>
      </c>
    </row>
    <row r="61" spans="1:7">
      <c r="A61" s="7" t="s">
        <v>207</v>
      </c>
      <c r="B61" s="7" t="s">
        <v>168</v>
      </c>
      <c r="C61" s="7" t="s">
        <v>172</v>
      </c>
      <c r="D61" s="7" t="s">
        <v>173</v>
      </c>
      <c r="E61" s="8">
        <v>44035</v>
      </c>
      <c r="F61" s="8">
        <v>44035</v>
      </c>
      <c r="G61" s="11">
        <v>11897</v>
      </c>
    </row>
    <row r="62" spans="1:7">
      <c r="A62" s="4" t="s">
        <v>208</v>
      </c>
      <c r="B62" s="4" t="s">
        <v>168</v>
      </c>
      <c r="C62" s="4" t="s">
        <v>169</v>
      </c>
      <c r="D62" s="4" t="s">
        <v>170</v>
      </c>
      <c r="E62" s="5">
        <v>44033</v>
      </c>
      <c r="F62" s="5">
        <v>44033</v>
      </c>
      <c r="G62" s="10">
        <v>11897</v>
      </c>
    </row>
    <row r="63" spans="1:7">
      <c r="A63" s="7" t="s">
        <v>209</v>
      </c>
      <c r="B63" s="7" t="s">
        <v>176</v>
      </c>
      <c r="C63" s="7" t="s">
        <v>210</v>
      </c>
      <c r="D63" s="7" t="s">
        <v>211</v>
      </c>
      <c r="E63" s="8">
        <v>43915</v>
      </c>
      <c r="F63" s="8">
        <v>43915</v>
      </c>
      <c r="G63" s="11">
        <v>166933</v>
      </c>
    </row>
    <row r="64" spans="1:7">
      <c r="A64" s="4" t="s">
        <v>212</v>
      </c>
      <c r="B64" s="4" t="s">
        <v>213</v>
      </c>
      <c r="C64" s="4" t="s">
        <v>214</v>
      </c>
      <c r="D64" s="4" t="s">
        <v>215</v>
      </c>
      <c r="E64" s="5">
        <v>43887</v>
      </c>
      <c r="F64" s="5">
        <v>43887</v>
      </c>
      <c r="G64" s="10">
        <v>41534</v>
      </c>
    </row>
    <row r="65" spans="1:7">
      <c r="A65" s="7" t="s">
        <v>216</v>
      </c>
      <c r="B65" s="7" t="s">
        <v>217</v>
      </c>
      <c r="C65" s="7" t="s">
        <v>218</v>
      </c>
      <c r="D65" s="7" t="s">
        <v>219</v>
      </c>
      <c r="E65" s="8">
        <v>44196</v>
      </c>
      <c r="F65" s="8">
        <v>44196</v>
      </c>
      <c r="G65" s="11">
        <v>500000</v>
      </c>
    </row>
    <row r="66" spans="1:7">
      <c r="A66" s="4" t="s">
        <v>220</v>
      </c>
      <c r="B66" s="4" t="s">
        <v>221</v>
      </c>
      <c r="C66" s="4" t="s">
        <v>222</v>
      </c>
      <c r="D66" s="4" t="s">
        <v>223</v>
      </c>
      <c r="E66" s="5">
        <v>43938</v>
      </c>
      <c r="F66" s="5">
        <v>43938</v>
      </c>
      <c r="G66" s="10">
        <v>84928</v>
      </c>
    </row>
    <row r="67" spans="1:7">
      <c r="A67" s="7" t="s">
        <v>224</v>
      </c>
      <c r="B67" s="7" t="s">
        <v>225</v>
      </c>
      <c r="C67" s="7" t="s">
        <v>226</v>
      </c>
      <c r="D67" s="7" t="s">
        <v>227</v>
      </c>
      <c r="E67" s="8">
        <v>43860</v>
      </c>
      <c r="F67" s="8">
        <v>43860</v>
      </c>
      <c r="G67" s="11">
        <v>26482</v>
      </c>
    </row>
    <row r="68" spans="1:7">
      <c r="A68" s="4" t="s">
        <v>228</v>
      </c>
      <c r="B68" s="4" t="s">
        <v>124</v>
      </c>
      <c r="C68" s="4" t="s">
        <v>164</v>
      </c>
      <c r="D68" s="4" t="s">
        <v>165</v>
      </c>
      <c r="E68" s="5">
        <v>44043</v>
      </c>
      <c r="F68" s="5">
        <v>44043</v>
      </c>
      <c r="G68" s="10"/>
    </row>
    <row r="69" spans="1:7">
      <c r="A69" s="7" t="s">
        <v>229</v>
      </c>
      <c r="B69" s="7" t="s">
        <v>124</v>
      </c>
      <c r="C69" s="7" t="s">
        <v>125</v>
      </c>
      <c r="D69" s="7" t="s">
        <v>126</v>
      </c>
      <c r="E69" s="8">
        <v>44043</v>
      </c>
      <c r="F69" s="8">
        <v>44043</v>
      </c>
      <c r="G69" s="11"/>
    </row>
    <row r="70" spans="1:7">
      <c r="A70" s="4" t="s">
        <v>230</v>
      </c>
      <c r="B70" s="4" t="s">
        <v>92</v>
      </c>
      <c r="C70" s="4" t="s">
        <v>93</v>
      </c>
      <c r="D70" s="4" t="s">
        <v>94</v>
      </c>
      <c r="E70" s="5">
        <v>43616</v>
      </c>
      <c r="F70" s="5">
        <v>43616</v>
      </c>
      <c r="G70" s="10">
        <v>61693</v>
      </c>
    </row>
    <row r="71" spans="1:7">
      <c r="A71" s="7" t="s">
        <v>231</v>
      </c>
      <c r="B71" s="7" t="s">
        <v>232</v>
      </c>
      <c r="C71" s="7" t="s">
        <v>233</v>
      </c>
      <c r="D71" s="7" t="s">
        <v>234</v>
      </c>
      <c r="E71" s="8">
        <v>43814</v>
      </c>
      <c r="F71" s="8">
        <v>43814</v>
      </c>
      <c r="G71" s="11">
        <v>244740</v>
      </c>
    </row>
    <row r="72" spans="1:7">
      <c r="A72" s="4" t="s">
        <v>235</v>
      </c>
      <c r="B72" s="4" t="s">
        <v>116</v>
      </c>
      <c r="C72" s="4" t="s">
        <v>117</v>
      </c>
      <c r="D72" s="4" t="s">
        <v>118</v>
      </c>
      <c r="E72" s="5">
        <v>43678</v>
      </c>
      <c r="F72" s="5">
        <v>43678</v>
      </c>
      <c r="G72" s="10">
        <v>44000</v>
      </c>
    </row>
    <row r="73" spans="1:7">
      <c r="A73" s="7" t="s">
        <v>236</v>
      </c>
      <c r="B73" s="7" t="s">
        <v>237</v>
      </c>
      <c r="C73" s="7" t="s">
        <v>238</v>
      </c>
      <c r="D73" s="7" t="s">
        <v>239</v>
      </c>
      <c r="E73" s="8">
        <v>44316</v>
      </c>
      <c r="F73" s="8">
        <v>44316</v>
      </c>
      <c r="G73" s="11">
        <v>247585</v>
      </c>
    </row>
    <row r="74" spans="1:7">
      <c r="A74" s="4" t="s">
        <v>240</v>
      </c>
      <c r="B74" s="4" t="s">
        <v>124</v>
      </c>
      <c r="C74" s="4" t="s">
        <v>241</v>
      </c>
      <c r="D74" s="4" t="s">
        <v>242</v>
      </c>
      <c r="E74" s="5">
        <v>44242</v>
      </c>
      <c r="F74" s="5">
        <v>44242</v>
      </c>
      <c r="G74" s="10">
        <v>326044</v>
      </c>
    </row>
    <row r="75" spans="1:7">
      <c r="A75" s="7" t="s">
        <v>243</v>
      </c>
      <c r="B75" s="7" t="s">
        <v>124</v>
      </c>
      <c r="C75" s="7" t="s">
        <v>244</v>
      </c>
      <c r="D75" s="7" t="s">
        <v>245</v>
      </c>
      <c r="E75" s="8">
        <v>44130</v>
      </c>
      <c r="F75" s="8">
        <v>44130</v>
      </c>
      <c r="G75" s="11">
        <v>302270</v>
      </c>
    </row>
    <row r="76" spans="1:7">
      <c r="A76" s="4" t="s">
        <v>246</v>
      </c>
      <c r="B76" s="4" t="s">
        <v>237</v>
      </c>
      <c r="C76" s="4" t="s">
        <v>247</v>
      </c>
      <c r="D76" s="4" t="s">
        <v>248</v>
      </c>
      <c r="E76" s="5">
        <v>44197</v>
      </c>
      <c r="F76" s="5">
        <v>44197</v>
      </c>
      <c r="G76" s="10">
        <v>262792</v>
      </c>
    </row>
    <row r="77" spans="1:7">
      <c r="A77" s="7" t="s">
        <v>249</v>
      </c>
      <c r="B77" s="7" t="s">
        <v>62</v>
      </c>
      <c r="C77" s="7" t="s">
        <v>191</v>
      </c>
      <c r="D77" s="7" t="s">
        <v>192</v>
      </c>
      <c r="E77" s="8">
        <v>43761</v>
      </c>
      <c r="F77" s="8">
        <v>43761</v>
      </c>
      <c r="G77" s="11">
        <v>258454</v>
      </c>
    </row>
    <row r="78" spans="1:7">
      <c r="A78" s="4" t="s">
        <v>250</v>
      </c>
      <c r="B78" s="4" t="s">
        <v>62</v>
      </c>
      <c r="C78" s="4" t="s">
        <v>188</v>
      </c>
      <c r="D78" s="4" t="s">
        <v>189</v>
      </c>
      <c r="E78" s="5">
        <v>43738</v>
      </c>
      <c r="F78" s="5">
        <v>43738</v>
      </c>
      <c r="G78" s="10">
        <v>174576</v>
      </c>
    </row>
    <row r="79" spans="1:7">
      <c r="A79" s="7" t="s">
        <v>251</v>
      </c>
      <c r="B79" s="7" t="s">
        <v>252</v>
      </c>
      <c r="C79" s="7" t="s">
        <v>253</v>
      </c>
      <c r="D79" s="7" t="s">
        <v>254</v>
      </c>
      <c r="E79" s="8">
        <v>43728</v>
      </c>
      <c r="F79" s="8">
        <v>43728</v>
      </c>
      <c r="G79" s="11">
        <v>174555</v>
      </c>
    </row>
    <row r="80" spans="1:7">
      <c r="A80" s="4" t="s">
        <v>255</v>
      </c>
      <c r="B80" s="4" t="s">
        <v>256</v>
      </c>
      <c r="C80" s="4" t="s">
        <v>257</v>
      </c>
      <c r="D80" s="4" t="s">
        <v>258</v>
      </c>
      <c r="E80" s="5">
        <v>43685</v>
      </c>
      <c r="F80" s="5">
        <v>43685</v>
      </c>
      <c r="G80" s="10">
        <v>174169</v>
      </c>
    </row>
    <row r="81" spans="1:7">
      <c r="A81" s="7" t="s">
        <v>259</v>
      </c>
      <c r="B81" s="7" t="s">
        <v>145</v>
      </c>
      <c r="C81" s="7" t="s">
        <v>260</v>
      </c>
      <c r="D81" s="7" t="s">
        <v>261</v>
      </c>
      <c r="E81" s="8">
        <v>43668</v>
      </c>
      <c r="F81" s="8">
        <v>43668</v>
      </c>
      <c r="G81" s="11">
        <v>27105</v>
      </c>
    </row>
    <row r="82" spans="1:7">
      <c r="A82" s="4" t="s">
        <v>262</v>
      </c>
      <c r="B82" s="4" t="s">
        <v>263</v>
      </c>
      <c r="C82" s="4" t="s">
        <v>264</v>
      </c>
      <c r="D82" s="4" t="s">
        <v>265</v>
      </c>
      <c r="E82" s="5">
        <v>43668</v>
      </c>
      <c r="F82" s="5">
        <v>43668</v>
      </c>
      <c r="G82" s="10">
        <v>27103</v>
      </c>
    </row>
    <row r="83" spans="1:7">
      <c r="A83" s="7" t="s">
        <v>266</v>
      </c>
      <c r="B83" s="7" t="s">
        <v>58</v>
      </c>
      <c r="C83" s="7" t="s">
        <v>267</v>
      </c>
      <c r="D83" s="7" t="s">
        <v>268</v>
      </c>
      <c r="E83" s="8">
        <v>43645</v>
      </c>
      <c r="F83" s="8">
        <v>43645</v>
      </c>
      <c r="G83" s="11">
        <v>18000</v>
      </c>
    </row>
    <row r="84" spans="1:7">
      <c r="A84" s="4" t="s">
        <v>269</v>
      </c>
      <c r="B84" s="4" t="s">
        <v>270</v>
      </c>
      <c r="C84" s="4" t="s">
        <v>271</v>
      </c>
      <c r="D84" s="4" t="s">
        <v>272</v>
      </c>
      <c r="E84" s="5">
        <v>43634</v>
      </c>
      <c r="F84" s="5">
        <v>43634</v>
      </c>
      <c r="G84" s="10">
        <v>18915</v>
      </c>
    </row>
    <row r="85" spans="1:7">
      <c r="A85" s="7" t="s">
        <v>273</v>
      </c>
      <c r="B85" s="7" t="s">
        <v>274</v>
      </c>
      <c r="C85" s="7" t="s">
        <v>275</v>
      </c>
      <c r="D85" s="7" t="s">
        <v>276</v>
      </c>
      <c r="E85" s="8">
        <v>43592</v>
      </c>
      <c r="F85" s="8">
        <v>43592</v>
      </c>
      <c r="G85" s="11">
        <v>21507</v>
      </c>
    </row>
    <row r="86" spans="1:7">
      <c r="A86" s="4" t="s">
        <v>277</v>
      </c>
      <c r="B86" s="4" t="s">
        <v>62</v>
      </c>
      <c r="C86" s="4" t="s">
        <v>188</v>
      </c>
      <c r="D86" s="4" t="s">
        <v>189</v>
      </c>
      <c r="E86" s="5">
        <v>42723</v>
      </c>
      <c r="F86" s="5">
        <v>42723</v>
      </c>
      <c r="G86" s="10">
        <v>60034</v>
      </c>
    </row>
    <row r="87" spans="1:7">
      <c r="A87" s="7" t="s">
        <v>278</v>
      </c>
      <c r="B87" s="7" t="s">
        <v>62</v>
      </c>
      <c r="C87" s="7" t="s">
        <v>63</v>
      </c>
      <c r="D87" s="7" t="s">
        <v>64</v>
      </c>
      <c r="E87" s="8">
        <v>43424</v>
      </c>
      <c r="F87" s="8">
        <v>43424</v>
      </c>
      <c r="G87" s="11">
        <v>78841</v>
      </c>
    </row>
    <row r="88" spans="1:7">
      <c r="A88" s="4" t="s">
        <v>279</v>
      </c>
      <c r="B88" s="4" t="s">
        <v>62</v>
      </c>
      <c r="C88" s="4" t="s">
        <v>66</v>
      </c>
      <c r="D88" s="4" t="s">
        <v>67</v>
      </c>
      <c r="E88" s="5">
        <v>42896</v>
      </c>
      <c r="F88" s="5">
        <v>42896</v>
      </c>
      <c r="G88" s="10">
        <v>15264</v>
      </c>
    </row>
    <row r="89" spans="1:7">
      <c r="A89" s="7" t="s">
        <v>280</v>
      </c>
      <c r="B89" s="7" t="s">
        <v>62</v>
      </c>
      <c r="C89" s="7" t="s">
        <v>113</v>
      </c>
      <c r="D89" s="7" t="s">
        <v>114</v>
      </c>
      <c r="E89" s="8">
        <v>42471</v>
      </c>
      <c r="F89" s="8">
        <v>42471</v>
      </c>
      <c r="G89" s="11">
        <v>63486</v>
      </c>
    </row>
    <row r="90" spans="1:7">
      <c r="A90" s="4" t="s">
        <v>281</v>
      </c>
      <c r="B90" s="4" t="s">
        <v>282</v>
      </c>
      <c r="C90" s="4" t="s">
        <v>283</v>
      </c>
      <c r="D90" s="4" t="s">
        <v>284</v>
      </c>
      <c r="E90" s="5">
        <v>43551</v>
      </c>
      <c r="F90" s="5">
        <v>43551</v>
      </c>
      <c r="G90" s="10">
        <v>25322</v>
      </c>
    </row>
    <row r="91" spans="1:7">
      <c r="A91" s="7" t="s">
        <v>285</v>
      </c>
      <c r="B91" s="7" t="s">
        <v>62</v>
      </c>
      <c r="C91" s="7" t="s">
        <v>191</v>
      </c>
      <c r="D91" s="7" t="s">
        <v>192</v>
      </c>
      <c r="E91" s="8">
        <v>42713</v>
      </c>
      <c r="F91" s="8">
        <v>42713</v>
      </c>
      <c r="G91" s="11">
        <v>21118</v>
      </c>
    </row>
    <row r="92" spans="1:7">
      <c r="A92" s="4" t="s">
        <v>286</v>
      </c>
      <c r="B92" s="4" t="s">
        <v>88</v>
      </c>
      <c r="C92" s="4" t="s">
        <v>287</v>
      </c>
      <c r="D92" s="4" t="s">
        <v>288</v>
      </c>
      <c r="E92" s="5">
        <v>43521</v>
      </c>
      <c r="F92" s="5">
        <v>43521</v>
      </c>
      <c r="G92" s="10">
        <v>194156</v>
      </c>
    </row>
    <row r="93" spans="1:7">
      <c r="A93" s="7" t="s">
        <v>289</v>
      </c>
      <c r="B93" s="7" t="s">
        <v>290</v>
      </c>
      <c r="C93" s="7" t="s">
        <v>291</v>
      </c>
      <c r="D93" s="7" t="s">
        <v>292</v>
      </c>
      <c r="E93" s="8">
        <v>43538</v>
      </c>
      <c r="F93" s="8">
        <v>43538</v>
      </c>
      <c r="G93" s="11">
        <v>39586</v>
      </c>
    </row>
    <row r="94" spans="1:7">
      <c r="A94" s="4" t="s">
        <v>293</v>
      </c>
      <c r="B94" s="4" t="s">
        <v>294</v>
      </c>
      <c r="C94" s="4" t="s">
        <v>295</v>
      </c>
      <c r="D94" s="4" t="s">
        <v>296</v>
      </c>
      <c r="E94" s="5">
        <v>43305</v>
      </c>
      <c r="F94" s="5">
        <v>43305</v>
      </c>
      <c r="G94" s="10">
        <v>196020</v>
      </c>
    </row>
    <row r="95" spans="1:7">
      <c r="A95" s="7" t="s">
        <v>297</v>
      </c>
      <c r="B95" s="7" t="s">
        <v>298</v>
      </c>
      <c r="C95" s="7" t="s">
        <v>299</v>
      </c>
      <c r="D95" s="7" t="s">
        <v>300</v>
      </c>
      <c r="E95" s="8">
        <v>43404</v>
      </c>
      <c r="F95" s="8">
        <v>43404</v>
      </c>
      <c r="G95" s="11">
        <v>84240</v>
      </c>
    </row>
    <row r="96" spans="1:7">
      <c r="A96" s="4" t="s">
        <v>301</v>
      </c>
      <c r="B96" s="4" t="s">
        <v>302</v>
      </c>
      <c r="C96" s="4" t="s">
        <v>303</v>
      </c>
      <c r="D96" s="4" t="s">
        <v>304</v>
      </c>
      <c r="E96" s="5">
        <v>43418</v>
      </c>
      <c r="F96" s="5">
        <v>43418</v>
      </c>
      <c r="G96" s="10">
        <v>121800</v>
      </c>
    </row>
    <row r="97" spans="1:7">
      <c r="A97" s="7" t="s">
        <v>305</v>
      </c>
      <c r="B97" s="7" t="s">
        <v>88</v>
      </c>
      <c r="C97" s="7" t="s">
        <v>306</v>
      </c>
      <c r="D97" s="7" t="s">
        <v>307</v>
      </c>
      <c r="E97" s="8">
        <v>43315</v>
      </c>
      <c r="F97" s="8">
        <v>43315</v>
      </c>
      <c r="G97" s="11">
        <v>196830</v>
      </c>
    </row>
    <row r="98" spans="1:7">
      <c r="A98" s="4" t="s">
        <v>308</v>
      </c>
      <c r="B98" s="4" t="s">
        <v>124</v>
      </c>
      <c r="C98" s="4" t="s">
        <v>309</v>
      </c>
      <c r="D98" s="4" t="s">
        <v>310</v>
      </c>
      <c r="E98" s="5">
        <v>43180</v>
      </c>
      <c r="F98" s="5">
        <v>43180</v>
      </c>
      <c r="G98" s="10"/>
    </row>
    <row r="99" spans="1:7">
      <c r="A99" s="7" t="s">
        <v>311</v>
      </c>
      <c r="B99" s="7" t="s">
        <v>312</v>
      </c>
      <c r="C99" s="7" t="s">
        <v>313</v>
      </c>
      <c r="D99" s="7" t="s">
        <v>314</v>
      </c>
      <c r="E99" s="8">
        <v>43266</v>
      </c>
      <c r="F99" s="8">
        <v>43266</v>
      </c>
      <c r="G99" s="11">
        <v>116640</v>
      </c>
    </row>
    <row r="100" spans="1:7">
      <c r="A100" s="4" t="s">
        <v>315</v>
      </c>
      <c r="B100" s="4" t="s">
        <v>316</v>
      </c>
      <c r="C100" s="4" t="s">
        <v>317</v>
      </c>
      <c r="D100" s="4" t="s">
        <v>318</v>
      </c>
      <c r="E100" s="5">
        <v>43160</v>
      </c>
      <c r="F100" s="5">
        <v>43160</v>
      </c>
      <c r="G100" s="10">
        <v>114840</v>
      </c>
    </row>
    <row r="101" spans="1:7">
      <c r="A101" s="7" t="s">
        <v>319</v>
      </c>
      <c r="B101" s="7" t="s">
        <v>124</v>
      </c>
      <c r="C101" s="7" t="s">
        <v>309</v>
      </c>
      <c r="D101" s="7" t="s">
        <v>310</v>
      </c>
      <c r="E101" s="8">
        <v>43281</v>
      </c>
      <c r="F101" s="8">
        <v>43281</v>
      </c>
      <c r="G101" s="11">
        <v>264000</v>
      </c>
    </row>
    <row r="102" spans="1:7">
      <c r="A102" s="3" t="s">
        <v>320</v>
      </c>
      <c r="B102" s="4" t="s">
        <v>321</v>
      </c>
      <c r="C102" s="4" t="s">
        <v>295</v>
      </c>
      <c r="D102" s="4" t="s">
        <v>296</v>
      </c>
      <c r="E102" s="5">
        <v>43450</v>
      </c>
      <c r="F102" s="5">
        <v>43450</v>
      </c>
      <c r="G102" s="10">
        <v>36382</v>
      </c>
    </row>
    <row r="103" spans="1:7">
      <c r="A103" s="6" t="s">
        <v>322</v>
      </c>
      <c r="B103" s="7" t="s">
        <v>323</v>
      </c>
      <c r="C103" s="7" t="s">
        <v>324</v>
      </c>
      <c r="D103" s="7" t="s">
        <v>325</v>
      </c>
      <c r="E103" s="8">
        <v>43238</v>
      </c>
      <c r="F103" s="8">
        <v>43238</v>
      </c>
      <c r="G103" s="11">
        <v>50000</v>
      </c>
    </row>
    <row r="104" spans="1:7">
      <c r="A104" s="4" t="s">
        <v>326</v>
      </c>
      <c r="B104" s="4" t="s">
        <v>327</v>
      </c>
      <c r="C104" s="4" t="s">
        <v>328</v>
      </c>
      <c r="D104" s="4" t="s">
        <v>329</v>
      </c>
      <c r="E104" s="5">
        <v>43243</v>
      </c>
      <c r="F104" s="5">
        <v>43243</v>
      </c>
      <c r="G104" s="10">
        <v>28097</v>
      </c>
    </row>
    <row r="105" spans="1:7">
      <c r="A105" s="7" t="s">
        <v>330</v>
      </c>
      <c r="B105" s="7" t="s">
        <v>316</v>
      </c>
      <c r="C105" s="7" t="s">
        <v>317</v>
      </c>
      <c r="D105" s="7" t="s">
        <v>318</v>
      </c>
      <c r="E105" s="8">
        <v>43201</v>
      </c>
      <c r="F105" s="8">
        <v>43201</v>
      </c>
      <c r="G105" s="11">
        <v>50000</v>
      </c>
    </row>
  </sheetData>
  <dataValidations count="6">
    <dataValidation type="decimal" allowBlank="1" showInputMessage="1" showErrorMessage="1" errorTitle="Verdi utenfor området" error="Utbetalt må være et tall fra -922337203685477 til 922337203685477." promptTitle="Desimaltall" prompt="Minimumsverdi: -922337203685477._x000d__x000a_Maksimumsverdi: 922337203685477._x000d__x000a_  " sqref="G2:G105" xr:uid="{1D8D58E8-9B77-4F95-9E97-940D2DC40607}">
      <formula1>-922337203685477</formula1>
      <formula2>922337203685477</formula2>
    </dataValidation>
    <dataValidation type="date" operator="greaterThanOrEqual" allowBlank="1" showInputMessage="1" showErrorMessage="1" errorTitle="Ugyldig dato" error="Tidsrom for gjennomføring av service (til dato) må ha riktig datoformat." promptTitle="Dato" prompt=" " sqref="F2:F105" xr:uid="{91A2FAF5-9EC4-4AC7-A3C1-DB0FA1475BD7}">
      <formula1>1</formula1>
    </dataValidation>
    <dataValidation type="date" operator="greaterThanOrEqual" allowBlank="1" showInputMessage="1" showErrorMessage="1" errorTitle="Ugyldig dato" error="Tidsrom for gjennomføring av service (fra dato) må ha riktig datoformat." promptTitle="Dato" prompt=" " sqref="E2:E105" xr:uid="{788E0560-C906-490D-B12F-CEBC9DF5523B}">
      <formula1>1</formula1>
    </dataValidation>
    <dataValidation allowBlank="1" showInputMessage="1" showErrorMessage="1" error=" " promptTitle="Oppslag" prompt="Denne Objekt-oppføringen må allerede eksistere i Microsoft Dynamics 365 eller i denne kildefilen." sqref="C2:C105" xr:uid="{3AF2FFB0-2F3D-446B-B1FC-3E0123E886DE}"/>
    <dataValidation showInputMessage="1" showErrorMessage="1" error=" " promptTitle="Oppslag (obligatorisk)" prompt="Denne Virksomhet-oppføringen må allerede eksistere i Microsoft Dynamics 365 eller i denne kildefilen." sqref="B2:B105" xr:uid="{3C29475F-8F3C-440E-AD45-B8872543D9FB}"/>
    <dataValidation type="textLength" operator="lessThanOrEqual" allowBlank="1" showInputMessage="1" showErrorMessage="1" errorTitle="Lengde overskredet" error="Denne verdien må være mindre enn eller nøyaktig 100 tegn lang." promptTitle="Tekst" prompt="Maksimumslengde: 100 tegn." sqref="A2:A105 D2:D105" xr:uid="{B5F3131A-C86D-4882-BF07-8D17C55F7C3D}">
      <formula1>100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6"/>
  <sheetViews>
    <sheetView workbookViewId="0"/>
  </sheetViews>
  <sheetFormatPr baseColWidth="10" defaultRowHeight="15"/>
  <sheetData>
    <row r="1" spans="1:2">
      <c r="A1" t="s">
        <v>331</v>
      </c>
    </row>
    <row r="2" spans="1:2">
      <c r="A2" t="s">
        <v>332</v>
      </c>
      <c r="B2" t="s">
        <v>333</v>
      </c>
    </row>
    <row r="3" spans="1:2">
      <c r="A3" t="s">
        <v>10</v>
      </c>
      <c r="B3" t="s">
        <v>11</v>
      </c>
    </row>
    <row r="4" spans="1:2">
      <c r="A4" t="s">
        <v>10</v>
      </c>
      <c r="B4" t="s">
        <v>11</v>
      </c>
    </row>
    <row r="5" spans="1:2">
      <c r="A5" t="s">
        <v>10</v>
      </c>
      <c r="B5" t="s">
        <v>11</v>
      </c>
    </row>
    <row r="6" spans="1:2">
      <c r="A6" t="s">
        <v>10</v>
      </c>
      <c r="B6" t="s">
        <v>11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CD70FBA5DF1469EAA1D6AB100CB58" ma:contentTypeVersion="18" ma:contentTypeDescription="Create a new document." ma:contentTypeScope="" ma:versionID="ad7aee5f980ed63d566766dc95e557b0">
  <xsd:schema xmlns:xsd="http://www.w3.org/2001/XMLSchema" xmlns:xs="http://www.w3.org/2001/XMLSchema" xmlns:p="http://schemas.microsoft.com/office/2006/metadata/properties" xmlns:ns2="2c988977-f04b-4aee-9596-fc997b648f7c" xmlns:ns3="c4580231-d72d-4e77-9d06-fe3bfc3510f2" xmlns:ns4="749ab8b6-ff35-4a4f-9f18-9cef83ce6420" targetNamespace="http://schemas.microsoft.com/office/2006/metadata/properties" ma:root="true" ma:fieldsID="8af0bdc883693f64e427cce05be56c0f" ns2:_="" ns3:_="" ns4:_="">
    <xsd:import namespace="2c988977-f04b-4aee-9596-fc997b648f7c"/>
    <xsd:import namespace="c4580231-d72d-4e77-9d06-fe3bfc3510f2"/>
    <xsd:import namespace="749ab8b6-ff35-4a4f-9f18-9cef83ce64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988977-f04b-4aee-9596-fc997b648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19b49b-2cc3-444e-b755-8692f4554d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80231-d72d-4e77-9d06-fe3bfc3510f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8f85863d-3d24-45b7-91fe-23d529d3b24c}" ma:internalName="TaxCatchAll" ma:showField="CatchAllData" ma:web="c4580231-d72d-4e77-9d06-fe3bfc3510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9119b49b-2cc3-444e-b755-8692f4554da6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9ab8b6-ff35-4a4f-9f18-9cef83ce6420" xsi:nil="true"/>
    <lcf76f155ced4ddcb4097134ff3c332f xmlns="2c988977-f04b-4aee-9596-fc997b648f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D37E3F-0F54-4208-98CF-64636834BBD7}"/>
</file>

<file path=customXml/itemProps2.xml><?xml version="1.0" encoding="utf-8"?>
<ds:datastoreItem xmlns:ds="http://schemas.openxmlformats.org/officeDocument/2006/customXml" ds:itemID="{A847EC97-0810-4030-A2FE-7B09E120303A}"/>
</file>

<file path=customXml/itemProps3.xml><?xml version="1.0" encoding="utf-8"?>
<ds:datastoreItem xmlns:ds="http://schemas.openxmlformats.org/officeDocument/2006/customXml" ds:itemID="{D3AAAE4B-179D-4512-B9F0-B0A59B966535}"/>
</file>

<file path=customXml/itemProps4.xml><?xml version="1.0" encoding="utf-8"?>
<ds:datastoreItem xmlns:ds="http://schemas.openxmlformats.org/officeDocument/2006/customXml" ds:itemID="{92C2AF84-3FF0-4237-BED9-112517B02C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Service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Anne-Lise Fleddum</dc:creator>
  <cp:lastModifiedBy>Anne-Lise Fleddum</cp:lastModifiedBy>
  <dcterms:created xsi:type="dcterms:W3CDTF">2023-03-20T12:02:48Z</dcterms:created>
  <dcterms:modified xsi:type="dcterms:W3CDTF">2023-03-20T12:03:05Z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0x010100AD4CD70FBA5DF1469EAA1D6AB100CB58</vt:lpwstr>
  </property>
</Properties>
</file>