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nhosp.sharepoint.com/sites/Markedsfring27/Shared Documents/Hjemmeside/Ny Webside 2021/Tekster til hjemmesiden/2022/Weboversikt støtte/"/>
    </mc:Choice>
  </mc:AlternateContent>
  <xr:revisionPtr revIDLastSave="24" documentId="8_{69A5D90A-5630-4CB1-B12F-A176ABC8A279}" xr6:coauthVersionLast="47" xr6:coauthVersionMax="47" xr10:uidLastSave="{E00E5B95-DFC6-41F7-B4CE-E2F920BDC8CE}"/>
  <bookViews>
    <workbookView xWindow="-108" yWindow="-108" windowWidth="23256" windowHeight="12576" xr2:uid="{00000000-000D-0000-FFFF-FFFF00000000}"/>
  </bookViews>
  <sheets>
    <sheet name="Alle søknader" sheetId="1" r:id="rId1"/>
    <sheet name="hiddenSheet" sheetId="2" state="veryHidden" r:id="rId2"/>
  </sheets>
  <calcPr calcId="0"/>
</workbook>
</file>

<file path=xl/sharedStrings.xml><?xml version="1.0" encoding="utf-8"?>
<sst xmlns="http://schemas.openxmlformats.org/spreadsheetml/2006/main" count="376" uniqueCount="329">
  <si>
    <t>(Ikke endre)SCR Application</t>
  </si>
  <si>
    <t>(Ikke endre)Radkontrollsum</t>
  </si>
  <si>
    <t>(Ikke endre)Endret den</t>
  </si>
  <si>
    <t>Søknadsnummer</t>
  </si>
  <si>
    <t>Virksomhet</t>
  </si>
  <si>
    <t>Objekt</t>
  </si>
  <si>
    <t>Tidsrom for gjennomføring av service (fra dato)</t>
  </si>
  <si>
    <t>Utbetalt</t>
  </si>
  <si>
    <t>Ja</t>
  </si>
  <si>
    <t>Nei</t>
  </si>
  <si>
    <t>Solstad Supply AS</t>
  </si>
  <si>
    <t>Normand Supporter</t>
  </si>
  <si>
    <t>Havila Ships AS</t>
  </si>
  <si>
    <t>2c051796-40ba-ec11-9840-002248847ea9</t>
  </si>
  <si>
    <t>MS9EPPgezosXR/kI6PyrBGgUq07CHpWVomSQube/dIJnW3fYFfV5KOuRhT3AC3Ydi9ZPefGi5Gtp2gxZs3YtiA==</t>
  </si>
  <si>
    <t>8103</t>
  </si>
  <si>
    <t>2a051796-40ba-ec11-9840-002248847ea9</t>
  </si>
  <si>
    <t>t1bKJ9xqjR4Kh9SObR9aqc7YdJpWUa8WvTNrtdtB/441gIbZAVOVmDAkbTd5Xh3SRNJnRUvuzpByy7etHYJP7Q==</t>
  </si>
  <si>
    <t>8102</t>
  </si>
  <si>
    <t>Ramoen AS</t>
  </si>
  <si>
    <t>Ramoen</t>
  </si>
  <si>
    <t>28051796-40ba-ec11-9840-002248847ea9</t>
  </si>
  <si>
    <t>X4i2DoLyZhmGj0Z1w+rE8I4+mS7AsCxmxj9LzAymaBod4vPlqCUmj3V63kyLNAJj2RBujuytM0dUC7o3xO65rg==</t>
  </si>
  <si>
    <t>8101</t>
  </si>
  <si>
    <t>Skansi Offshore</t>
  </si>
  <si>
    <t>Eldborg</t>
  </si>
  <si>
    <t>26051796-40ba-ec11-9840-002248847ea9</t>
  </si>
  <si>
    <t>pOfHyXPuEqYs1sO820p19M69zpyFdPfXh331e/uebnaQHmTCij1a/iE2/8iTY+oaIkAbs433tFTqGjlN8QBO7w==</t>
  </si>
  <si>
    <t>8100</t>
  </si>
  <si>
    <t>Fiskeriselskapet Norli AS</t>
  </si>
  <si>
    <t>Quo Vadis</t>
  </si>
  <si>
    <t>23051796-40ba-ec11-9840-002248847ea9</t>
  </si>
  <si>
    <t>0aDK1vCYOXYiuFpLRPbquvG3reArtI363TAr+gJlQh7LuMUvX4eKnfEfzUn+5DUOT8nrVsjUkYG0xGvgO2kdaQ==</t>
  </si>
  <si>
    <t>8099</t>
  </si>
  <si>
    <t>Eidesvåg AS</t>
  </si>
  <si>
    <t>Bømmelfjord</t>
  </si>
  <si>
    <t>21051796-40ba-ec11-9840-002248847ea9</t>
  </si>
  <si>
    <t>hVVXs/SJrVawMmYZJ/Fdytm+3BAQg1IrWHn0TXJAN0uWrVC2AoJz8AVlQzg4mLhgvyFfY4PO4y0BFPaR8R8FIw==</t>
  </si>
  <si>
    <t>8098</t>
  </si>
  <si>
    <t>Island Offshore VIII KS</t>
  </si>
  <si>
    <t>Island Crusader</t>
  </si>
  <si>
    <t>1f051796-40ba-ec11-9840-002248847ea9</t>
  </si>
  <si>
    <t>XjDWz2K6DLrekQPnU4sqr92wwWeQPMJ+PmZOz5uTKUFO2QE2ZEq9o0F3flZP3kBzQ/xKL+5Eh6jLedzAu5WLKA==</t>
  </si>
  <si>
    <t>8097</t>
  </si>
  <si>
    <t>Teigebris II AS</t>
  </si>
  <si>
    <t>Sjøbris</t>
  </si>
  <si>
    <t>1d051796-40ba-ec11-9840-002248847ea9</t>
  </si>
  <si>
    <t>tl0LTqLPJkk/PM7DCSV/uytbtCpheG2kTJ64/lLobmNyw18cToE6JbHczdmftAG9RNncKjm4wFPQwfH3SLM9mg==</t>
  </si>
  <si>
    <t>8096</t>
  </si>
  <si>
    <t>Havila Troll</t>
  </si>
  <si>
    <t>1b051796-40ba-ec11-9840-002248847ea9</t>
  </si>
  <si>
    <t>DtbNeVD+oma/uGxjIo/NvdPFf2GSWwBuLudK3bzaXUeqpyaOAEDu1X3PcvQQg+0vLpt1lBwrFq9sN1s/bjqDIA==</t>
  </si>
  <si>
    <t>8095</t>
  </si>
  <si>
    <t>Solstad Rederi AS</t>
  </si>
  <si>
    <t>Normand Vision</t>
  </si>
  <si>
    <t>19051796-40ba-ec11-9840-002248847ea9</t>
  </si>
  <si>
    <t>kfRkR7q0sWmZ86Rn46UoL0kZziYjPNcYO6eQXD6zrWtZLooLJEOoG7zOh/LXdEoVE9WcuXhQKZGL5eZMu0i0OQ==</t>
  </si>
  <si>
    <t>8094</t>
  </si>
  <si>
    <t>Normand Server</t>
  </si>
  <si>
    <t>17051796-40ba-ec11-9840-002248847ea9</t>
  </si>
  <si>
    <t>s3oonwiUYA+iBG36lQ1jsP30xlud2JUzrAwsQr74sQGlVIyu2cGvGpUzTyJdBIjbWqyvGIv4xneNCrUEaqoz1g==</t>
  </si>
  <si>
    <t>8093</t>
  </si>
  <si>
    <t>Sirius Chartering AB</t>
  </si>
  <si>
    <t>Olympus</t>
  </si>
  <si>
    <t>15051796-40ba-ec11-9840-002248847ea9</t>
  </si>
  <si>
    <t>PKZ9xBTRn+J+1wtoa0LbVQJa+NBGEi9FWL1daLZK/LNYk+jExCkDPdhVkOYekZa9F9U3lwra6S8zXWVWNCZarQ==</t>
  </si>
  <si>
    <t>8092</t>
  </si>
  <si>
    <t>Farstad Supply AS</t>
  </si>
  <si>
    <t>Normand Serenade</t>
  </si>
  <si>
    <t>13051796-40ba-ec11-9840-002248847ea9</t>
  </si>
  <si>
    <t>I6j9Zc16AjSLs2f9faLerZXKFSNC0HWHrvJnzdABJQK4hlwTJOQ9WdpLCnJtv+Pt578znwM+478dq04MTfzEJQ==</t>
  </si>
  <si>
    <t>8091</t>
  </si>
  <si>
    <t>Eidesvik MPSV AS</t>
  </si>
  <si>
    <t>Viking Avant</t>
  </si>
  <si>
    <t>11051796-40ba-ec11-9840-002248847ea9</t>
  </si>
  <si>
    <t>0ziLgoqpsTh13dKs3r1l3OuqEntyVAA4qpb7IgpDHFn70/1iBIS7MKWqRoh6HhDBilXqW50CvFQr2t+VMr8ZlA==</t>
  </si>
  <si>
    <t>8090</t>
  </si>
  <si>
    <t>Trønderbas AS</t>
  </si>
  <si>
    <t>Trønderbas</t>
  </si>
  <si>
    <t>0e051796-40ba-ec11-9840-002248847ea9</t>
  </si>
  <si>
    <t>0AGWbtImjqFG1Z4AmI0Qm519nPJEV3Lfg3YPvdopCeT2xUt9XKTSzfno28hbE1Bae/c14v0IiHY/8Am8eOB3Bg==</t>
  </si>
  <si>
    <t>8089</t>
  </si>
  <si>
    <t>Nordsjøbas AS</t>
  </si>
  <si>
    <t>Rem Mist</t>
  </si>
  <si>
    <t>0c051796-40ba-ec11-9840-002248847ea9</t>
  </si>
  <si>
    <t>IelQN6nSGzcXnsLjeBS8290QdOqoaEHRaRjdMGcCIi92Wsu0kWrQGlO8VK/6Zhd9Ajn+DnYmRcHhyMNJAG8uuQ==</t>
  </si>
  <si>
    <t>8088</t>
  </si>
  <si>
    <t>Rem Hrist</t>
  </si>
  <si>
    <t>0a051796-40ba-ec11-9840-002248847ea9</t>
  </si>
  <si>
    <t>JDEeB69LvhE7muv++kQ8L+dPQHH4gXXgJxsbhTjAn0RXBI4Ar5nTL9YbILtwfm9PQfa6GmfBUJ2hX0DynUrKvg==</t>
  </si>
  <si>
    <t>8087</t>
  </si>
  <si>
    <t>Island Contender</t>
  </si>
  <si>
    <t>08051796-40ba-ec11-9840-002248847ea9</t>
  </si>
  <si>
    <t>vFB9WF/P+KXkP4a75KzQ1i3IDp7CxW9p0S07P2L+aqoOLaiVIuXMFO4I+pYHa0obaNRIgvmvBTQiM9EDSxs37Q==</t>
  </si>
  <si>
    <t>8086</t>
  </si>
  <si>
    <t>06051796-40ba-ec11-9840-002248847ea9</t>
  </si>
  <si>
    <t>xFXrvpSFGYXXfextFIJvlM5XmxV3imvi7kbcBce/E6YkirPDVJ4OCZ9dkWCxVGACT+SgqdcC71ZY/Eo9Oqr6eQ==</t>
  </si>
  <si>
    <t>8085</t>
  </si>
  <si>
    <t>Fjord Line AS</t>
  </si>
  <si>
    <t>Bergensfjord</t>
  </si>
  <si>
    <t>04051796-40ba-ec11-9840-002248847ea9</t>
  </si>
  <si>
    <t>UNl2+Te63WQExRNQSTeRoXY9w6RJClYx82veJqWimYojNMerY3utqKsr2JLdMfGN+CzpGYoTvswE8v+iLYL2jQ==</t>
  </si>
  <si>
    <t>8084</t>
  </si>
  <si>
    <t>Stavangerfjord</t>
  </si>
  <si>
    <t>02051796-40ba-ec11-9840-002248847ea9</t>
  </si>
  <si>
    <t>ilNHhTtx7TJnkdZDRdsaZZfBPS/sWO3RFEn5U2Nis2trjIxcGu73sKzPsxl/hYxGfxnVkjqG5Vqpv6Rq/T/XbA==</t>
  </si>
  <si>
    <t>8083</t>
  </si>
  <si>
    <t>West Supply III AS</t>
  </si>
  <si>
    <t>Edda Fauna</t>
  </si>
  <si>
    <t>00051796-40ba-ec11-9840-002248847ea9</t>
  </si>
  <si>
    <t>FPjyEKfBWFkHRPUKfGwQl3+El5RxGHJ5lBYnuDs5rNovLO9DIkHG0tldWXViphlRlBSoWZEWt95Cp2/XYSKYjA==</t>
  </si>
  <si>
    <t>8082</t>
  </si>
  <si>
    <t>DOF Rederi AS</t>
  </si>
  <si>
    <t>Skandi Vega</t>
  </si>
  <si>
    <t>fd041796-40ba-ec11-9840-002248847ea9</t>
  </si>
  <si>
    <t>CbNZv29JLBmxNryMznsZdibtCx9RxoLrE6p+H3g6/2yvvb7v/bD/xsBrQzLFPqJM05sZ7NKoEidtAC8sOU8R4w==</t>
  </si>
  <si>
    <t>8081</t>
  </si>
  <si>
    <t>West Supply VII Eier AS</t>
  </si>
  <si>
    <t>Edda Freya</t>
  </si>
  <si>
    <t>fb041796-40ba-ec11-9840-002248847ea9</t>
  </si>
  <si>
    <t>wMet02J3Rq/vvu7borNXppu9Qaxn02TxLT+wA/Az0BF9JIpLhTOO/Eg/WXoGK1WJzLvjEzOazv/l3vE4vmTVtA==</t>
  </si>
  <si>
    <t>8080</t>
  </si>
  <si>
    <t>f8041796-40ba-ec11-9840-002248847ea9</t>
  </si>
  <si>
    <t>AW3kj054qoya1p1WGD3vlkO5o0DWbQPBKOOcmiIOFKXLaL5RCPZdgR1E1wJsGAgPU/mUPXwB0FLDvmJzeCVYyw==</t>
  </si>
  <si>
    <t>8079</t>
  </si>
  <si>
    <t>f6041796-40ba-ec11-9840-002248847ea9</t>
  </si>
  <si>
    <t>5FnYui5QfM2JEpsPZnOvTIe8sNwWVMeI/TDPnczEr0517z1RleCilW7gu7j0PZyDkRvrgzuLjLvmzIPYXeBUYQ==</t>
  </si>
  <si>
    <t>8078</t>
  </si>
  <si>
    <t>f4041796-40ba-ec11-9840-002248847ea9</t>
  </si>
  <si>
    <t>9gWcuTGiqaDAysdV0Lkwcq03lepM52Pr8S5o7Xngx6CLD5pOr9uv5WMfl8eLdG0fUapKS7CsDCm3Gaw0fgnUYA==</t>
  </si>
  <si>
    <t>8077</t>
  </si>
  <si>
    <t>Torsborg</t>
  </si>
  <si>
    <t>f2041796-40ba-ec11-9840-002248847ea9</t>
  </si>
  <si>
    <t>D3nulgVDxzVwFMXg/UwdrfZCSbBFDW6t/XMPz5tkwqXBYQInw4qnmj5d1FwtuQgszCsCyg6sgCCfQVV0fy6J9g==</t>
  </si>
  <si>
    <t>8076</t>
  </si>
  <si>
    <t>Sjoborg</t>
  </si>
  <si>
    <t>f0041796-40ba-ec11-9840-002248847ea9</t>
  </si>
  <si>
    <t>6cWQvmQBAGKwRFF5cMz1F68RCS5Q22DoGdLaOf2/AQMvrVBRaicHBlJpM0GajY2nGwNTFX1r/QWLmaJ2DNUQ5w==</t>
  </si>
  <si>
    <t>8075</t>
  </si>
  <si>
    <t>Saeborg</t>
  </si>
  <si>
    <t>ee041796-40ba-ec11-9840-002248847ea9</t>
  </si>
  <si>
    <t>LFPy6xyyzBnipZI3U4OTmlW7Wj60Alrz9IRUZLV8ByQ1PnK83n3SFFrhj6/XdGc7egU6TcfjEf+cmQlgWGiyhQ==</t>
  </si>
  <si>
    <t>8074</t>
  </si>
  <si>
    <t>Nye Giske Havfiske</t>
  </si>
  <si>
    <t>Atlantic Viking</t>
  </si>
  <si>
    <t>ec041796-40ba-ec11-9840-002248847ea9</t>
  </si>
  <si>
    <t>/vkzGU9q8X05QnIgy9DWZN82wVFjP9fwquPY3faWVF1/QZ3MbGRb32AH8JrWZiuHC+5njmL5f2EkldkXtTKGzw==</t>
  </si>
  <si>
    <t>8073</t>
  </si>
  <si>
    <t>Olympic Artemis AS</t>
  </si>
  <si>
    <t>Olympic Artemis</t>
  </si>
  <si>
    <t>ea041796-40ba-ec11-9840-002248847ea9</t>
  </si>
  <si>
    <t>YRQgiInWsrkxzOY/64BYef7Sq05TadhC71sM1nUPBEGI4AewSFlt2vdlOTF8pygLTM/9NlLz/sUfqIfvuaYP4A==</t>
  </si>
  <si>
    <t>8072</t>
  </si>
  <si>
    <t>Olympic Delta AS</t>
  </si>
  <si>
    <t>Olympic Delta</t>
  </si>
  <si>
    <t>e8041796-40ba-ec11-9840-002248847ea9</t>
  </si>
  <si>
    <t>sDkMnqWKMx+feu8M5cJ0ykv2UxSdsW1Rc7DuIWsudGW456bRRrhQA8MAXSiNFx4XzlQ5SXzoKiEGf1LbtJj1vA==</t>
  </si>
  <si>
    <t>8071</t>
  </si>
  <si>
    <t>Nye Smaragd AS</t>
  </si>
  <si>
    <t>Smaragd</t>
  </si>
  <si>
    <t>e6041796-40ba-ec11-9840-002248847ea9</t>
  </si>
  <si>
    <t>dRj9UPdU6qtmJ5b8ILMkIZXdlrd5W8UpKFFYXc2WIcAnSC2Ym0n/tGlk4i5M9Px58L2KSqoQ6akosN5J1qEIzw==</t>
  </si>
  <si>
    <t>8070</t>
  </si>
  <si>
    <t>e2041796-40ba-ec11-9840-002248847ea9</t>
  </si>
  <si>
    <t>m7I4cITgmZTqMPHLilxfYK9Zem9JSvvyqoisM6YAJr6r+NUK1CFBC3B+g1DRcmol7GeoqgoxUUHE7Fi626XCkw==</t>
  </si>
  <si>
    <t>8069</t>
  </si>
  <si>
    <t>e0041796-40ba-ec11-9840-002248847ea9</t>
  </si>
  <si>
    <t>f5yNCxBbJiyHSg/9W/FOMUuf9ENUHxNR6ME09b+2X4lID3XNXzDZwZiBRAgE3vQeaN8i2eYxY2dMPYwHP2iY3Q==</t>
  </si>
  <si>
    <t>8068</t>
  </si>
  <si>
    <t>Skandi Mongstad</t>
  </si>
  <si>
    <t>de041796-40ba-ec11-9840-002248847ea9</t>
  </si>
  <si>
    <t>n9sWa9hkkt16REtzRgdm0vCf3HrfuP+EoqBs1DnLM93HWv/odmZmcoKuE2fOugx0To6Boo03TnQ26C5caMSKfQ==</t>
  </si>
  <si>
    <t>8067</t>
  </si>
  <si>
    <t>Kransvik AS</t>
  </si>
  <si>
    <t>Knut Olav</t>
  </si>
  <si>
    <t>dc041796-40ba-ec11-9840-002248847ea9</t>
  </si>
  <si>
    <t>UlcYcczoDNu0eYYzKtFq9HmurAqgDEGROs0c8R36slLlqeroaCjSv8L5MOytdukmAIVmfuNxe9Pymj7WEzbm7A==</t>
  </si>
  <si>
    <t>8066</t>
  </si>
  <si>
    <t>Subsea 7 Norway AS</t>
  </si>
  <si>
    <t>Seven Falcon</t>
  </si>
  <si>
    <t>da041796-40ba-ec11-9840-002248847ea9</t>
  </si>
  <si>
    <t>ZfBGsw2Ij5tSFpOyMfBmpXXWWlNOrwsHNwgzh2Kt3VgDZjzW9EcD4fOMRYkzmVXQ6dvUYIRiTSNx6jPJRxZ+Ww==</t>
  </si>
  <si>
    <t>8065</t>
  </si>
  <si>
    <t>Vendla AS</t>
  </si>
  <si>
    <t>Vendla</t>
  </si>
  <si>
    <t>d8041796-40ba-ec11-9840-002248847ea9</t>
  </si>
  <si>
    <t>vmp9Pch4KSxrTXtwiUq5ABkXyGXwP1m3VBYmF2hu5CLNslTM76zXrwuwNy3gJAX+a1zbopXTVDPZsgbJphnZeQ==</t>
  </si>
  <si>
    <t>8064</t>
  </si>
  <si>
    <t>Norsea Fighter AS</t>
  </si>
  <si>
    <t>Norsea Fighter</t>
  </si>
  <si>
    <t>d2041796-40ba-ec11-9840-002248847ea9</t>
  </si>
  <si>
    <t>XYHWivtEQCKiNjBO2EsL38pppWn4Y8GRl80TcHlQuUhruvtH3s4yqpiipHNbwOPZCmQKGZrsdJXZYMz0zf78tg==</t>
  </si>
  <si>
    <t>8061</t>
  </si>
  <si>
    <t>Olympic Electra AS</t>
  </si>
  <si>
    <t>Olympic Electra</t>
  </si>
  <si>
    <t>d0041796-40ba-ec11-9840-002248847ea9</t>
  </si>
  <si>
    <t>wuEbQDzmFAATVmFwFjwjSbzSOhrgz4876CFZ/Kk6Uoh+oborbStEiOTOqSquFcQl1uMJgz8TElgE8aUcqxkHAg==</t>
  </si>
  <si>
    <t>8060</t>
  </si>
  <si>
    <t>Hermitage Offshore Services Limited</t>
  </si>
  <si>
    <t>Hermit Storm</t>
  </si>
  <si>
    <t>ce041796-40ba-ec11-9840-002248847ea9</t>
  </si>
  <si>
    <t>nuFwTyMecDUsoGCmrGA0ckVSjBYjDvf9ks2xFiWOEWE1vXCEAOeWle05ZLexTHdG4UrfgHqXmmmo6ocAmQNchw==</t>
  </si>
  <si>
    <t>8059</t>
  </si>
  <si>
    <t>cc041796-40ba-ec11-9840-002248847ea9</t>
  </si>
  <si>
    <t>FX5KjnG7++YfqLmvTUC4G0YTMt3NSQ4E3gkQthS3gDyUpGbth+yzd33OGyTGwqPYv6U04Gp9ht6PdeKEP7pgvw==</t>
  </si>
  <si>
    <t>8058</t>
  </si>
  <si>
    <t>Island Offshore XII Ship AS</t>
  </si>
  <si>
    <t>Island Vanguard</t>
  </si>
  <si>
    <t>ca041796-40ba-ec11-9840-002248847ea9</t>
  </si>
  <si>
    <t>0Mi84TyzS89n8dNPZF7/xFAsiqEBYiJLz6Iu5D+PV7F7aH01X/nAtcsJziBwZvSXKlmQh2G+2a5MluGJywxNxg==</t>
  </si>
  <si>
    <t>8057</t>
  </si>
  <si>
    <t>Island Challenger</t>
  </si>
  <si>
    <t>c8041796-40ba-ec11-9840-002248847ea9</t>
  </si>
  <si>
    <t>lkmEAYOZ5MMzR1gimv3QMkAcd8oXFJlVeh6PR9M6y11W8TKylBkcQw49Mf/QrVuFm+1dUM1iLIWQ8iCukNrlvA==</t>
  </si>
  <si>
    <t>8056</t>
  </si>
  <si>
    <t>Island Commander</t>
  </si>
  <si>
    <t>c5041796-40ba-ec11-9840-002248847ea9</t>
  </si>
  <si>
    <t>wtCryedEaXNSRKTCAsrxKAVpSIWbIzmRwOFaBHQruBZN9JPu8uQKnUUKyQYaZk7+RGnJV960MvXnHD28HkSHxQ==</t>
  </si>
  <si>
    <t>8055</t>
  </si>
  <si>
    <t>Island Valiant</t>
  </si>
  <si>
    <t>c3041796-40ba-ec11-9840-002248847ea9</t>
  </si>
  <si>
    <t>SHCjOlfmfHti9U7qhrxQ5g1U0FCl35qbqm+OJ0BywvIlwmzhbOvUhGjqzrj3SGCxASJZGTenhIoIIi4iXdfWmg==</t>
  </si>
  <si>
    <t>8054</t>
  </si>
  <si>
    <t>c1041796-40ba-ec11-9840-002248847ea9</t>
  </si>
  <si>
    <t>haxrh9kxMsXxTjh1za5zkB8g8kyNH9kOyrwvTSm+rNM9O7zsaOCFl/BtKxs0xtzAs5fDjoiXc+xjbBW/xCwweg==</t>
  </si>
  <si>
    <t>8053</t>
  </si>
  <si>
    <t>bf041796-40ba-ec11-9840-002248847ea9</t>
  </si>
  <si>
    <t>WswVE1onnYrylYCpcxuNU1UTHmDoc3awxsJLNBp3pueghO34A0cH8sXbsKq+UEARXRD99EIB4LLylidnXXQycg==</t>
  </si>
  <si>
    <t>8052</t>
  </si>
  <si>
    <t>Krossfjord AS</t>
  </si>
  <si>
    <t>Krossfjord</t>
  </si>
  <si>
    <t>bd041796-40ba-ec11-9840-002248847ea9</t>
  </si>
  <si>
    <t>g2Ile610w43m2Do2Fq0XNlZfF1FE6wgWM45ND+yzAy/y6MarTUSHoLj3aB2vdk85M8P/7MyG5T4WdPRrZtxNrg==</t>
  </si>
  <si>
    <t>8051</t>
  </si>
  <si>
    <t>Bømmelbas AS</t>
  </si>
  <si>
    <t>Bømmelbas</t>
  </si>
  <si>
    <t>bb041796-40ba-ec11-9840-002248847ea9</t>
  </si>
  <si>
    <t>ewtJeHr/9I/NlPCVp6wxN0GnSD+iOIxBmTkaXtRPo9Wm7ieblZT/9c7jaz5OYVVijfZUGrhk/I5Epe6KHCfzXg==</t>
  </si>
  <si>
    <t>8050</t>
  </si>
  <si>
    <t>Normand Sun</t>
  </si>
  <si>
    <t>b9041796-40ba-ec11-9840-002248847ea9</t>
  </si>
  <si>
    <t>oOzEHpmCLyasBNZbXk7av4Px2NX3iEpXTic4drsE6Da2rlAFJ39Xqv/X3Xh7kstEatyvAS317ttJy7kODDLQbw==</t>
  </si>
  <si>
    <t>8049</t>
  </si>
  <si>
    <t>Farstad Shipping ASA</t>
  </si>
  <si>
    <t>Normand Sygna</t>
  </si>
  <si>
    <t>b7041796-40ba-ec11-9840-002248847ea9</t>
  </si>
  <si>
    <t>EDTICpExiGUn93jyYS7tg0SFzmqf8H71i/GhMihG3VOvxCNvdnNtcMKEB8t/8sNbsk3c1oWQNIfwYCfOqf2/dQ==</t>
  </si>
  <si>
    <t>8048</t>
  </si>
  <si>
    <t>Sølvtrans Rederi AS</t>
  </si>
  <si>
    <t>Ronja Polaris</t>
  </si>
  <si>
    <t>b4041796-40ba-ec11-9840-002248847ea9</t>
  </si>
  <si>
    <t>wLLg2DIGq/dwxJsz8Tmt2rILQnWxnwzft2xXZvoKG/qyCfWh9rUNKbg5XoHF0xZSYKzrpJl9uHtOl8DbV46xAw==</t>
  </si>
  <si>
    <t>8047</t>
  </si>
  <si>
    <t>Island Offshore X KS</t>
  </si>
  <si>
    <t>Island Dragon</t>
  </si>
  <si>
    <t>b2041796-40ba-ec11-9840-002248847ea9</t>
  </si>
  <si>
    <t>MymNZUw4miVTw8TGwOMDMUdl6wgBuACuq0Wd5QEPKCGZ8hlA/2PWF7QC9Hdo3KBrZuyxptIuvtpxjzY7HSLb5Q==</t>
  </si>
  <si>
    <t>8046</t>
  </si>
  <si>
    <t>Hargun Havfiske AS</t>
  </si>
  <si>
    <t>Hargun</t>
  </si>
  <si>
    <t>b0041796-40ba-ec11-9840-002248847ea9</t>
  </si>
  <si>
    <t>QS1LDKiGw6iKcdeEkSYzCfPTdMXnTcHdw7qnVN2aWhRdulnRDtsES01yLHLfOhWK+CAUs5yADhjkB+xjXxqoKw==</t>
  </si>
  <si>
    <t>8045</t>
  </si>
  <si>
    <t>ae041796-40ba-ec11-9840-002248847ea9</t>
  </si>
  <si>
    <t>ZS/vRTnmkIIYvOdmBq3Auzxmy+GuIQ5p8fIzq9mSSpV0pZ/6K7rt5YYd5mWPhthIL/USQJPY32gsMKkSnAqEsw==</t>
  </si>
  <si>
    <t>8044</t>
  </si>
  <si>
    <t>Kongsborg</t>
  </si>
  <si>
    <t>ac041796-40ba-ec11-9840-002248847ea9</t>
  </si>
  <si>
    <t>eTzki1gRFhJAKRNebIcmXmkufda4IATpXZGVGLUoOhzSXdEOylnZlN3koDUqhbCkzsTPSp7nXLurXa9+oClXjA==</t>
  </si>
  <si>
    <t>8043</t>
  </si>
  <si>
    <t>aa041796-40ba-ec11-9840-002248847ea9</t>
  </si>
  <si>
    <t>v+QKOoPulNF2n848qbXPsNCA3OI1Y/bUOO9v3q8mdUzLnIgCFgJ2W+uM2wvJCnWvjR8lgJwdkAvf16/aLp0Ihw==</t>
  </si>
  <si>
    <t>8042</t>
  </si>
  <si>
    <t>a8041796-40ba-ec11-9840-002248847ea9</t>
  </si>
  <si>
    <t>p9kS8WK1RN3Q6jlP83Rcf3vr8B40dvuna6qvuE9qI9GrNGc47Y946A2BQA+HeCkWzLUaxebspcFDSnIT8JkuzQ==</t>
  </si>
  <si>
    <t>8041</t>
  </si>
  <si>
    <t>Teigenes Holding AS</t>
  </si>
  <si>
    <t>Teigenes</t>
  </si>
  <si>
    <t>a6041796-40ba-ec11-9840-002248847ea9</t>
  </si>
  <si>
    <t>BgWalL2xzkcK8TBHQd2pwNTcitJlaJGK6YWHPCPyOQRt3+LggDSyTf6e8DyuPD4zrraWzPHvdltlfKPnUzNCGg==</t>
  </si>
  <si>
    <t>8040</t>
  </si>
  <si>
    <t>a2041796-40ba-ec11-9840-002248847ea9</t>
  </si>
  <si>
    <t>xok9t57vagjW+zYEd/5AAMmST6kL5Z1gHHU/w2oaV7N4tdat2RLXrILzZ4SzPDOcccYJ0f5P0qa0xpfodsWvng==</t>
  </si>
  <si>
    <t>8039</t>
  </si>
  <si>
    <t>TIDEWATER REDERI AS</t>
  </si>
  <si>
    <t>North Cruys</t>
  </si>
  <si>
    <t>a0041796-40ba-ec11-9840-002248847ea9</t>
  </si>
  <si>
    <t>B3p2Y2aryaarNuxCa05hx2KxPOt1eej6yNYX0tjJcRpXF9ehyGZGNdTTWohOSQtSZvCMLQo6r3TlEMAa9Wm68A==</t>
  </si>
  <si>
    <t>8038</t>
  </si>
  <si>
    <t>Straumberg Drift AS</t>
  </si>
  <si>
    <t>Straumberg</t>
  </si>
  <si>
    <t>9e041796-40ba-ec11-9840-002248847ea9</t>
  </si>
  <si>
    <t>5UDWzoy89Jx4YaSz/BQibslN6joADcBQQ8EbWMzJ1CWG0AGQpke34CqKE8+VBXhKwY9os06k1GmxuGWTfR3zsg==</t>
  </si>
  <si>
    <t>8037</t>
  </si>
  <si>
    <t>Maron AS</t>
  </si>
  <si>
    <t>Hardhaus</t>
  </si>
  <si>
    <t>9c041796-40ba-ec11-9840-002248847ea9</t>
  </si>
  <si>
    <t>tdp/TaVvLeKbEr5//iWZA/fEcoG24RW/uFM4IZj86cx7p79dnxd/pdtRpAKtJMnDdwUzschBbtqYAVm6FU+PkQ==</t>
  </si>
  <si>
    <t>8036</t>
  </si>
  <si>
    <t>Iceman AS</t>
  </si>
  <si>
    <t>Skandi Iceman</t>
  </si>
  <si>
    <t>9a041796-40ba-ec11-9840-002248847ea9</t>
  </si>
  <si>
    <t>PjJ8bILTDAVwDE05y77b685EPUFTt7ERHWEmo+Z6UIxDblXMD/ieZ1eZ+XBIVWEM3wdGwpwj39e4OfrufOLkhQ==</t>
  </si>
  <si>
    <t>8035</t>
  </si>
  <si>
    <t>Volstad AS</t>
  </si>
  <si>
    <t>Ishavet</t>
  </si>
  <si>
    <t>98041796-40ba-ec11-9840-002248847ea9</t>
  </si>
  <si>
    <t>u/LGd+sLbRHTs5FUwRsZ9nTx/e1MhLKeiIc5CinaJnjC5wDIR7pN3Sq7jY/PTLj9cmouUBZeEy71akgIVsnhqQ==</t>
  </si>
  <si>
    <t>8034</t>
  </si>
  <si>
    <t>North Pomor</t>
  </si>
  <si>
    <t>Island Chieftain</t>
  </si>
  <si>
    <t>94041796-40ba-ec11-9840-002248847ea9</t>
  </si>
  <si>
    <t>OF4rjF/N/0rtearZhf5FAyKPjt1QxK5EOacT+K+WvQKIggeSdr/1+soNf3CQAeyh1bImGoC5HGFz4zQ8wMsGfg==</t>
  </si>
  <si>
    <t>8032</t>
  </si>
  <si>
    <t>Ugland Supplier AS</t>
  </si>
  <si>
    <t>Juanita</t>
  </si>
  <si>
    <t>92041796-40ba-ec11-9840-002248847ea9</t>
  </si>
  <si>
    <t>+2ZHpOIDQtfmYKb8aj8elLQpWK/hhqSpKoStI4cB7pbT3eFe6AErAI9njwv2QObkE3UgH0nqEtXHNk8gaAOSCg==</t>
  </si>
  <si>
    <t>8031</t>
  </si>
  <si>
    <t>Vea AS</t>
  </si>
  <si>
    <t>Vea</t>
  </si>
  <si>
    <t>90041796-40ba-ec11-9840-002248847ea9</t>
  </si>
  <si>
    <t>KgY8dAk8uLcdxdcFDm/2askF/vht3rJT5REH0+DKQkDLzuUYl7V6eHj8vjZ1KFhhwPJR2g+alxcL5mFVYGjbng==</t>
  </si>
  <si>
    <t>8030</t>
  </si>
  <si>
    <t>waken_scr_application:Py9VEfSjIPl1NpAW/PtppMYB+UZb1LgsE31wdMdjODNSojeStbvaqw5Zw6mvg2gvOwMVsWAggc34OwWjS3r/3w==:waken_scr_applicationid=%28Ikke%20endre%29SCR%20Application&amp;checksumLogicalName=%28Ikke%20endre%29Radkontrollsum&amp;modifiedon=%28Ikke%20endre%29Endret%20den&amp;waken_name=S%c3%b8knadsnummer&amp;waken_organisation=Virksomhet&amp;waken_object=Objekt&amp;waken_application_submitted=S%c3%b8knad%20innsendt&amp;statuscode=Status%c3%a5rsak&amp;waken_date_for_execution_of_service=Tidsrom%20for%20gjennomf%c3%b8ring%20av%20service%20%28fra%20dato%29&amp;waken_tidsrom_for_gjennomforingavservicetildato=Tidsrom%20for%20gjennomf%c3%b8ring%20av%20service%20%28til%20dato%29&amp;waken_service_of_scr_facility=Service%20av%20SCR-anlegg&amp;waken_replacement_katalysator=Utskiftning%20katalysatormateriale&amp;waken_replacement_central_components=Utskiftning%20sentrale%20komponenter&amp;waken_new_components=Nye%20komponenter&amp;waken_date_of_payment=Utbetalingsdato&amp;waken_payment_kr=Utbetalt</t>
  </si>
  <si>
    <t>Ny søknad</t>
  </si>
  <si>
    <t>Inaktiv</t>
  </si>
  <si>
    <t>=79:107</t>
  </si>
  <si>
    <t>Oppdater 5 mai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</si>
</sst>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5" formatCode="_-* #,##0_-;\-* #,##0_-;_-* &quot;-&quot;??_-;_-@_-"/>
  </numFmts>
  <fonts count="3">
    <font>
      <sz val="11"/>
      <name val="Calibri"/>
    </font>
    <font>
      <sz val="11"/>
      <name val="Calibri"/>
    </font>
    <font>
      <i/>
      <sz val="9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2">
    <xf numFmtId="0" fontId="0" fillId="0" borderId="0" xfId="0"/>
    <xf numFmtId="0" fontId="0" fillId="0" borderId="0" xfId="0"/>
    <xf numFmtId="49" fontId="0" fillId="0" borderId="0" xfId="0" applyNumberFormat="1"/>
    <xf numFmtId="22" fontId="0" fillId="0" borderId="0" xfId="0" applyNumberFormat="1"/>
    <xf numFmtId="49" fontId="0" fillId="0" borderId="0" xfId="0" applyNumberFormat="1"/>
    <xf numFmtId="49" fontId="0" fillId="0" borderId="0" xfId="0" applyNumberFormat="1"/>
    <xf numFmtId="49" fontId="0" fillId="0" borderId="0" xfId="0" applyNumberFormat="1"/>
    <xf numFmtId="14" fontId="0" fillId="0" borderId="0" xfId="0" applyNumberFormat="1"/>
    <xf numFmtId="165" fontId="0" fillId="0" borderId="0" xfId="1" applyNumberFormat="1" applyFont="1"/>
    <xf numFmtId="0" fontId="0" fillId="0" borderId="0" xfId="0" applyAlignment="1">
      <alignment wrapText="1"/>
    </xf>
    <xf numFmtId="165" fontId="0" fillId="0" borderId="0" xfId="1" applyNumberFormat="1" applyFont="1" applyAlignment="1">
      <alignment wrapText="1"/>
    </xf>
    <xf numFmtId="0" fontId="2" fillId="0" borderId="0" xfId="0" applyFont="1" applyAlignment="1">
      <alignment wrapText="1"/>
    </xf>
  </cellXfs>
  <cellStyles count="2">
    <cellStyle name="Komma" xfId="1" builtinId="3"/>
    <cellStyle name="Normal" xfId="0" builtinId="0"/>
  </cellStyles>
  <dxfs count="1">
    <dxf>
      <numFmt numFmtId="165" formatCode="_-* #,##0_-;\-* #,##0_-;_-* &quot;-&quot;??_-;_-@_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4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I111" totalsRowShown="0">
  <tableColumns count="9">
    <tableColumn id="1" xr3:uid="{00000000-0010-0000-0000-000001000000}" name="(Ikke endre)SCR Application"/>
    <tableColumn id="2" xr3:uid="{00000000-0010-0000-0000-000002000000}" name="(Ikke endre)Radkontrollsum"/>
    <tableColumn id="3" xr3:uid="{00000000-0010-0000-0000-000003000000}" name="(Ikke endre)Endret den"/>
    <tableColumn id="4" xr3:uid="{00000000-0010-0000-0000-000004000000}" name="Søknadsnummer"/>
    <tableColumn id="5" xr3:uid="{00000000-0010-0000-0000-000005000000}" name="Virksomhet"/>
    <tableColumn id="6" xr3:uid="{00000000-0010-0000-0000-000006000000}" name="Objekt"/>
    <tableColumn id="9" xr3:uid="{00000000-0010-0000-0000-000009000000}" name="Tidsrom for gjennomføring av service (fra dato)"/>
    <tableColumn id="16" xr3:uid="{00000000-0010-0000-0000-000010000000}" name="Utbetalt" dataDxfId="0" dataCellStyle="Komma"/>
    <tableColumn id="8" xr3:uid="{1076F583-B3EC-4B52-AAE1-16756D64C0C6}" name="Oppdater 5 mai 2022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dataSheet"/>
  <dimension ref="A1:I73"/>
  <sheetViews>
    <sheetView tabSelected="1" topLeftCell="D1" workbookViewId="0">
      <selection activeCell="L2" sqref="L2"/>
    </sheetView>
  </sheetViews>
  <sheetFormatPr baseColWidth="10" defaultRowHeight="14.4"/>
  <cols>
    <col min="1" max="1" width="0" style="1" hidden="1" customWidth="1"/>
    <col min="2" max="2" width="0" style="2" hidden="1" customWidth="1"/>
    <col min="3" max="3" width="0" style="3" hidden="1" customWidth="1"/>
    <col min="4" max="4" width="13.88671875" style="4" customWidth="1"/>
    <col min="5" max="5" width="25.109375" style="5" customWidth="1"/>
    <col min="6" max="6" width="14" style="6" customWidth="1"/>
    <col min="7" max="7" width="19.44140625" style="7" customWidth="1"/>
    <col min="8" max="8" width="14" style="8" customWidth="1"/>
  </cols>
  <sheetData>
    <row r="1" spans="1:9" ht="61.2" customHeight="1">
      <c r="A1" t="s">
        <v>0</v>
      </c>
      <c r="B1" t="s">
        <v>1</v>
      </c>
      <c r="C1" t="s">
        <v>2</v>
      </c>
      <c r="D1" s="9" t="s">
        <v>3</v>
      </c>
      <c r="E1" s="9" t="s">
        <v>4</v>
      </c>
      <c r="F1" s="9" t="s">
        <v>5</v>
      </c>
      <c r="G1" s="9" t="s">
        <v>6</v>
      </c>
      <c r="H1" s="10" t="s">
        <v>7</v>
      </c>
      <c r="I1" s="11" t="s">
        <v>328</v>
      </c>
    </row>
    <row r="2" spans="1:9">
      <c r="A2" s="1" t="s">
        <v>13</v>
      </c>
      <c r="B2" s="2" t="s">
        <v>14</v>
      </c>
      <c r="C2" s="3">
        <v>44670.451388888898</v>
      </c>
      <c r="D2" s="4" t="s">
        <v>15</v>
      </c>
      <c r="E2" s="5" t="s">
        <v>10</v>
      </c>
      <c r="F2" s="6" t="s">
        <v>11</v>
      </c>
      <c r="G2" s="7">
        <v>44622</v>
      </c>
      <c r="H2" s="8">
        <v>374949</v>
      </c>
    </row>
    <row r="3" spans="1:9">
      <c r="A3" s="1" t="s">
        <v>16</v>
      </c>
      <c r="B3" s="2" t="s">
        <v>17</v>
      </c>
      <c r="C3" s="3">
        <v>44663.383865740703</v>
      </c>
      <c r="D3" s="4" t="s">
        <v>18</v>
      </c>
      <c r="E3" s="5" t="s">
        <v>19</v>
      </c>
      <c r="F3" s="6" t="s">
        <v>20</v>
      </c>
      <c r="G3" s="7">
        <v>44478</v>
      </c>
      <c r="H3" s="8">
        <v>31434</v>
      </c>
    </row>
    <row r="4" spans="1:9">
      <c r="A4" s="1" t="s">
        <v>21</v>
      </c>
      <c r="B4" s="2" t="s">
        <v>22</v>
      </c>
      <c r="C4" s="3">
        <v>44663.383831018502</v>
      </c>
      <c r="D4" s="4" t="s">
        <v>23</v>
      </c>
      <c r="E4" s="5" t="s">
        <v>24</v>
      </c>
      <c r="F4" s="6" t="s">
        <v>25</v>
      </c>
      <c r="G4" s="7">
        <v>44287</v>
      </c>
      <c r="H4" s="8">
        <v>15300</v>
      </c>
    </row>
    <row r="5" spans="1:9">
      <c r="A5" s="1" t="s">
        <v>26</v>
      </c>
      <c r="B5" s="2" t="s">
        <v>27</v>
      </c>
      <c r="C5" s="3">
        <v>44663.383865740703</v>
      </c>
      <c r="D5" s="4" t="s">
        <v>28</v>
      </c>
      <c r="E5" s="5" t="s">
        <v>29</v>
      </c>
      <c r="F5" s="6" t="s">
        <v>30</v>
      </c>
      <c r="G5" s="7">
        <v>44469</v>
      </c>
      <c r="H5" s="8">
        <v>61000</v>
      </c>
    </row>
    <row r="6" spans="1:9">
      <c r="A6" s="1" t="s">
        <v>31</v>
      </c>
      <c r="B6" s="2" t="s">
        <v>32</v>
      </c>
      <c r="C6" s="3">
        <v>44663.383877314802</v>
      </c>
      <c r="D6" s="4" t="s">
        <v>33</v>
      </c>
      <c r="E6" s="5" t="s">
        <v>34</v>
      </c>
      <c r="F6" s="6" t="s">
        <v>35</v>
      </c>
      <c r="G6" s="7">
        <v>44533</v>
      </c>
      <c r="H6" s="8">
        <v>261013</v>
      </c>
    </row>
    <row r="7" spans="1:9">
      <c r="A7" s="1" t="s">
        <v>36</v>
      </c>
      <c r="B7" s="2" t="s">
        <v>37</v>
      </c>
      <c r="C7" s="3">
        <v>44663.383865740703</v>
      </c>
      <c r="D7" s="4" t="s">
        <v>38</v>
      </c>
      <c r="E7" s="5" t="s">
        <v>39</v>
      </c>
      <c r="F7" s="6" t="s">
        <v>40</v>
      </c>
      <c r="G7" s="7">
        <v>44519</v>
      </c>
      <c r="H7" s="8">
        <v>12616</v>
      </c>
    </row>
    <row r="8" spans="1:9">
      <c r="A8" s="1" t="s">
        <v>41</v>
      </c>
      <c r="B8" s="2" t="s">
        <v>42</v>
      </c>
      <c r="C8" s="3">
        <v>44663.383865740703</v>
      </c>
      <c r="D8" s="4" t="s">
        <v>43</v>
      </c>
      <c r="E8" s="5" t="s">
        <v>44</v>
      </c>
      <c r="F8" s="6" t="s">
        <v>45</v>
      </c>
      <c r="G8" s="7">
        <v>44202</v>
      </c>
      <c r="H8" s="8">
        <v>34720</v>
      </c>
    </row>
    <row r="9" spans="1:9">
      <c r="A9" s="1" t="s">
        <v>46</v>
      </c>
      <c r="B9" s="2" t="s">
        <v>47</v>
      </c>
      <c r="C9" s="3">
        <v>44663.383819444403</v>
      </c>
      <c r="D9" s="4" t="s">
        <v>48</v>
      </c>
      <c r="E9" s="5" t="s">
        <v>12</v>
      </c>
      <c r="F9" s="6" t="s">
        <v>49</v>
      </c>
      <c r="G9" s="7">
        <v>44507</v>
      </c>
      <c r="H9" s="8">
        <v>363109</v>
      </c>
    </row>
    <row r="10" spans="1:9">
      <c r="A10" s="1" t="s">
        <v>50</v>
      </c>
      <c r="B10" s="2" t="s">
        <v>51</v>
      </c>
      <c r="C10" s="3">
        <v>44663.383819444403</v>
      </c>
      <c r="D10" s="4" t="s">
        <v>52</v>
      </c>
      <c r="E10" s="5" t="s">
        <v>53</v>
      </c>
      <c r="F10" s="6" t="s">
        <v>54</v>
      </c>
      <c r="G10" s="7">
        <v>44498</v>
      </c>
      <c r="H10" s="8">
        <v>130537</v>
      </c>
    </row>
    <row r="11" spans="1:9">
      <c r="A11" s="1" t="s">
        <v>55</v>
      </c>
      <c r="B11" s="2" t="s">
        <v>56</v>
      </c>
      <c r="C11" s="3">
        <v>44670.451134259303</v>
      </c>
      <c r="D11" s="4" t="s">
        <v>57</v>
      </c>
      <c r="E11" s="5" t="s">
        <v>10</v>
      </c>
      <c r="F11" s="6" t="s">
        <v>58</v>
      </c>
      <c r="G11" s="7">
        <v>44476</v>
      </c>
      <c r="H11" s="8">
        <v>405166</v>
      </c>
    </row>
    <row r="12" spans="1:9">
      <c r="A12" s="1" t="s">
        <v>59</v>
      </c>
      <c r="B12" s="2" t="s">
        <v>60</v>
      </c>
      <c r="C12" s="3">
        <v>44663.383819444403</v>
      </c>
      <c r="D12" s="4" t="s">
        <v>61</v>
      </c>
      <c r="E12" s="5" t="s">
        <v>62</v>
      </c>
      <c r="F12" s="6" t="s">
        <v>63</v>
      </c>
      <c r="G12" s="7">
        <v>44408</v>
      </c>
      <c r="H12" s="8">
        <v>177466</v>
      </c>
    </row>
    <row r="13" spans="1:9">
      <c r="A13" s="1" t="s">
        <v>64</v>
      </c>
      <c r="B13" s="2" t="s">
        <v>65</v>
      </c>
      <c r="C13" s="3">
        <v>44663.383819444403</v>
      </c>
      <c r="D13" s="4" t="s">
        <v>66</v>
      </c>
      <c r="E13" s="5" t="s">
        <v>67</v>
      </c>
      <c r="F13" s="6" t="s">
        <v>68</v>
      </c>
      <c r="G13" s="7">
        <v>44393</v>
      </c>
      <c r="H13" s="8">
        <v>329869</v>
      </c>
    </row>
    <row r="14" spans="1:9">
      <c r="A14" s="1" t="s">
        <v>69</v>
      </c>
      <c r="B14" s="2" t="s">
        <v>70</v>
      </c>
      <c r="C14" s="3">
        <v>44663.383819444403</v>
      </c>
      <c r="D14" s="4" t="s">
        <v>71</v>
      </c>
      <c r="E14" s="5" t="s">
        <v>72</v>
      </c>
      <c r="F14" s="6" t="s">
        <v>73</v>
      </c>
      <c r="G14" s="7">
        <v>43951</v>
      </c>
      <c r="H14" s="8">
        <v>147970</v>
      </c>
    </row>
    <row r="15" spans="1:9">
      <c r="A15" s="1" t="s">
        <v>74</v>
      </c>
      <c r="B15" s="2" t="s">
        <v>75</v>
      </c>
      <c r="C15" s="3">
        <v>44663.383819444403</v>
      </c>
      <c r="D15" s="4" t="s">
        <v>76</v>
      </c>
      <c r="E15" s="5" t="s">
        <v>77</v>
      </c>
      <c r="F15" s="6" t="s">
        <v>78</v>
      </c>
      <c r="G15" s="7">
        <v>44334</v>
      </c>
      <c r="H15" s="8">
        <v>220585</v>
      </c>
    </row>
    <row r="16" spans="1:9">
      <c r="A16" s="1" t="s">
        <v>79</v>
      </c>
      <c r="B16" s="2" t="s">
        <v>80</v>
      </c>
      <c r="C16" s="3">
        <v>44663.383819444403</v>
      </c>
      <c r="D16" s="4" t="s">
        <v>81</v>
      </c>
      <c r="E16" s="5" t="s">
        <v>82</v>
      </c>
      <c r="F16" s="6" t="s">
        <v>83</v>
      </c>
      <c r="G16" s="7">
        <v>44357</v>
      </c>
      <c r="H16" s="8">
        <v>158878</v>
      </c>
    </row>
    <row r="17" spans="1:8">
      <c r="A17" s="1" t="s">
        <v>84</v>
      </c>
      <c r="B17" s="2" t="s">
        <v>85</v>
      </c>
      <c r="C17" s="3">
        <v>44663.383819444403</v>
      </c>
      <c r="D17" s="4" t="s">
        <v>86</v>
      </c>
      <c r="E17" s="5" t="s">
        <v>82</v>
      </c>
      <c r="F17" s="6" t="s">
        <v>87</v>
      </c>
      <c r="G17" s="7">
        <v>44323</v>
      </c>
      <c r="H17" s="8">
        <v>163046</v>
      </c>
    </row>
    <row r="18" spans="1:8">
      <c r="A18" s="1" t="s">
        <v>88</v>
      </c>
      <c r="B18" s="2" t="s">
        <v>89</v>
      </c>
      <c r="C18" s="3">
        <v>44663.383819444403</v>
      </c>
      <c r="D18" s="4" t="s">
        <v>90</v>
      </c>
      <c r="E18" s="5" t="s">
        <v>39</v>
      </c>
      <c r="F18" s="6" t="s">
        <v>91</v>
      </c>
      <c r="G18" s="7">
        <v>44225</v>
      </c>
      <c r="H18" s="8">
        <v>129669</v>
      </c>
    </row>
    <row r="19" spans="1:8">
      <c r="A19" s="1" t="s">
        <v>92</v>
      </c>
      <c r="B19" s="2" t="s">
        <v>93</v>
      </c>
      <c r="C19" s="3">
        <v>44663.383819444403</v>
      </c>
      <c r="D19" s="4" t="s">
        <v>94</v>
      </c>
      <c r="E19" s="5" t="s">
        <v>39</v>
      </c>
      <c r="F19" s="6" t="s">
        <v>40</v>
      </c>
      <c r="G19" s="7">
        <v>44016</v>
      </c>
      <c r="H19" s="8">
        <v>169865</v>
      </c>
    </row>
    <row r="20" spans="1:8">
      <c r="A20" s="1" t="s">
        <v>95</v>
      </c>
      <c r="B20" s="2" t="s">
        <v>96</v>
      </c>
      <c r="C20" s="3">
        <v>44663.383819444403</v>
      </c>
      <c r="D20" s="4" t="s">
        <v>97</v>
      </c>
      <c r="E20" s="5" t="s">
        <v>98</v>
      </c>
      <c r="F20" s="6" t="s">
        <v>99</v>
      </c>
      <c r="G20" s="7">
        <v>44221</v>
      </c>
      <c r="H20" s="8">
        <v>103663</v>
      </c>
    </row>
    <row r="21" spans="1:8">
      <c r="A21" s="1" t="s">
        <v>100</v>
      </c>
      <c r="B21" s="2" t="s">
        <v>101</v>
      </c>
      <c r="C21" s="3">
        <v>44663.383819444403</v>
      </c>
      <c r="D21" s="4" t="s">
        <v>102</v>
      </c>
      <c r="E21" s="5" t="s">
        <v>98</v>
      </c>
      <c r="F21" s="6" t="s">
        <v>103</v>
      </c>
      <c r="G21" s="7">
        <v>44221</v>
      </c>
      <c r="H21" s="8">
        <v>38936</v>
      </c>
    </row>
    <row r="22" spans="1:8">
      <c r="A22" s="1" t="s">
        <v>104</v>
      </c>
      <c r="B22" s="2" t="s">
        <v>105</v>
      </c>
      <c r="C22" s="3">
        <v>44663.383819444403</v>
      </c>
      <c r="D22" s="4" t="s">
        <v>106</v>
      </c>
      <c r="E22" s="5" t="s">
        <v>107</v>
      </c>
      <c r="F22" s="6" t="s">
        <v>108</v>
      </c>
      <c r="G22" s="7">
        <v>43699</v>
      </c>
      <c r="H22" s="8">
        <v>460253</v>
      </c>
    </row>
    <row r="23" spans="1:8">
      <c r="A23" s="1" t="s">
        <v>109</v>
      </c>
      <c r="B23" s="2" t="s">
        <v>110</v>
      </c>
      <c r="C23" s="3">
        <v>44663.383819444403</v>
      </c>
      <c r="D23" s="4" t="s">
        <v>111</v>
      </c>
      <c r="E23" s="5" t="s">
        <v>112</v>
      </c>
      <c r="F23" s="6" t="s">
        <v>113</v>
      </c>
      <c r="G23" s="7">
        <v>44255</v>
      </c>
      <c r="H23" s="8">
        <v>447305</v>
      </c>
    </row>
    <row r="24" spans="1:8">
      <c r="A24" s="1" t="s">
        <v>114</v>
      </c>
      <c r="B24" s="2" t="s">
        <v>115</v>
      </c>
      <c r="C24" s="3">
        <v>44663.383819444403</v>
      </c>
      <c r="D24" s="4" t="s">
        <v>116</v>
      </c>
      <c r="E24" s="5" t="s">
        <v>117</v>
      </c>
      <c r="F24" s="6" t="s">
        <v>118</v>
      </c>
      <c r="G24" s="7">
        <v>44161</v>
      </c>
      <c r="H24" s="8">
        <v>356134</v>
      </c>
    </row>
    <row r="25" spans="1:8">
      <c r="A25" s="1" t="s">
        <v>119</v>
      </c>
      <c r="B25" s="2" t="s">
        <v>120</v>
      </c>
      <c r="C25" s="3">
        <v>44663.383819444403</v>
      </c>
      <c r="D25" s="4" t="s">
        <v>121</v>
      </c>
      <c r="E25" s="5" t="s">
        <v>19</v>
      </c>
      <c r="F25" s="6" t="s">
        <v>20</v>
      </c>
      <c r="G25" s="7">
        <v>44125</v>
      </c>
      <c r="H25" s="8">
        <v>31434</v>
      </c>
    </row>
    <row r="26" spans="1:8">
      <c r="A26" s="1" t="s">
        <v>122</v>
      </c>
      <c r="B26" s="2" t="s">
        <v>123</v>
      </c>
      <c r="C26" s="3">
        <v>44663.383773148104</v>
      </c>
      <c r="D26" s="4" t="s">
        <v>124</v>
      </c>
      <c r="E26" s="5" t="s">
        <v>29</v>
      </c>
      <c r="F26" s="6" t="s">
        <v>30</v>
      </c>
      <c r="G26" s="7">
        <v>44055</v>
      </c>
      <c r="H26" s="8">
        <v>51622</v>
      </c>
    </row>
    <row r="27" spans="1:8">
      <c r="A27" s="1" t="s">
        <v>125</v>
      </c>
      <c r="B27" s="2" t="s">
        <v>126</v>
      </c>
      <c r="C27" s="3">
        <v>44663.383761574099</v>
      </c>
      <c r="D27" s="4" t="s">
        <v>127</v>
      </c>
      <c r="E27" s="5" t="s">
        <v>24</v>
      </c>
      <c r="F27" s="6" t="s">
        <v>25</v>
      </c>
      <c r="G27" s="7">
        <v>44131</v>
      </c>
      <c r="H27" s="8">
        <v>28946</v>
      </c>
    </row>
    <row r="28" spans="1:8">
      <c r="A28" s="1" t="s">
        <v>128</v>
      </c>
      <c r="B28" s="2" t="s">
        <v>129</v>
      </c>
      <c r="C28" s="3">
        <v>44663.383761574099</v>
      </c>
      <c r="D28" s="4" t="s">
        <v>130</v>
      </c>
      <c r="E28" s="5" t="s">
        <v>24</v>
      </c>
      <c r="F28" s="6" t="s">
        <v>131</v>
      </c>
      <c r="G28" s="7">
        <v>44128</v>
      </c>
      <c r="H28" s="8">
        <v>312819</v>
      </c>
    </row>
    <row r="29" spans="1:8">
      <c r="A29" s="1" t="s">
        <v>132</v>
      </c>
      <c r="B29" s="2" t="s">
        <v>133</v>
      </c>
      <c r="C29" s="3">
        <v>44663.383761574099</v>
      </c>
      <c r="D29" s="4" t="s">
        <v>134</v>
      </c>
      <c r="E29" s="5" t="s">
        <v>24</v>
      </c>
      <c r="F29" s="6" t="s">
        <v>135</v>
      </c>
      <c r="G29" s="7">
        <v>43839</v>
      </c>
      <c r="H29" s="8">
        <v>1610</v>
      </c>
    </row>
    <row r="30" spans="1:8">
      <c r="A30" s="1" t="s">
        <v>136</v>
      </c>
      <c r="B30" s="2" t="s">
        <v>137</v>
      </c>
      <c r="C30" s="3">
        <v>44663.383773148104</v>
      </c>
      <c r="D30" s="4" t="s">
        <v>138</v>
      </c>
      <c r="E30" s="5" t="s">
        <v>24</v>
      </c>
      <c r="F30" s="6" t="s">
        <v>139</v>
      </c>
      <c r="G30" s="7">
        <v>43839</v>
      </c>
      <c r="H30" s="8">
        <v>3463</v>
      </c>
    </row>
    <row r="31" spans="1:8">
      <c r="A31" s="1" t="s">
        <v>140</v>
      </c>
      <c r="B31" s="2" t="s">
        <v>141</v>
      </c>
      <c r="C31" s="3">
        <v>44663.383773148104</v>
      </c>
      <c r="D31" s="4" t="s">
        <v>142</v>
      </c>
      <c r="E31" s="5" t="s">
        <v>143</v>
      </c>
      <c r="F31" s="6" t="s">
        <v>144</v>
      </c>
      <c r="G31" s="7">
        <v>44055</v>
      </c>
      <c r="H31" s="8">
        <v>187168</v>
      </c>
    </row>
    <row r="32" spans="1:8">
      <c r="A32" s="1" t="s">
        <v>145</v>
      </c>
      <c r="B32" s="2" t="s">
        <v>146</v>
      </c>
      <c r="C32" s="3">
        <v>44663.383773148104</v>
      </c>
      <c r="D32" s="4" t="s">
        <v>147</v>
      </c>
      <c r="E32" s="5" t="s">
        <v>148</v>
      </c>
      <c r="F32" s="6" t="s">
        <v>149</v>
      </c>
      <c r="G32" s="7">
        <v>44129</v>
      </c>
      <c r="H32" s="8">
        <v>133377</v>
      </c>
    </row>
    <row r="33" spans="1:8">
      <c r="A33" s="1" t="s">
        <v>150</v>
      </c>
      <c r="B33" s="2" t="s">
        <v>151</v>
      </c>
      <c r="C33" s="3">
        <v>44663.383773148104</v>
      </c>
      <c r="D33" s="4" t="s">
        <v>152</v>
      </c>
      <c r="E33" s="5" t="s">
        <v>153</v>
      </c>
      <c r="F33" s="6" t="s">
        <v>154</v>
      </c>
      <c r="G33" s="7">
        <v>44119</v>
      </c>
      <c r="H33" s="8">
        <v>32612</v>
      </c>
    </row>
    <row r="34" spans="1:8">
      <c r="A34" s="1" t="s">
        <v>155</v>
      </c>
      <c r="B34" s="2" t="s">
        <v>156</v>
      </c>
      <c r="C34" s="3">
        <v>44663.383761574099</v>
      </c>
      <c r="D34" s="4" t="s">
        <v>157</v>
      </c>
      <c r="E34" s="5" t="s">
        <v>158</v>
      </c>
      <c r="F34" s="6" t="s">
        <v>159</v>
      </c>
      <c r="G34" s="7">
        <v>43843</v>
      </c>
      <c r="H34" s="8">
        <v>27809</v>
      </c>
    </row>
    <row r="35" spans="1:8">
      <c r="A35" s="1" t="s">
        <v>160</v>
      </c>
      <c r="B35" s="2" t="s">
        <v>161</v>
      </c>
      <c r="C35" s="3">
        <v>44663.383761574099</v>
      </c>
      <c r="D35" s="4" t="s">
        <v>162</v>
      </c>
      <c r="E35" s="5" t="s">
        <v>98</v>
      </c>
      <c r="F35" s="6" t="s">
        <v>103</v>
      </c>
      <c r="G35" s="7">
        <v>44035</v>
      </c>
      <c r="H35" s="8">
        <v>11897</v>
      </c>
    </row>
    <row r="36" spans="1:8">
      <c r="A36" s="1" t="s">
        <v>163</v>
      </c>
      <c r="B36" s="2" t="s">
        <v>164</v>
      </c>
      <c r="C36" s="3">
        <v>44663.383761574099</v>
      </c>
      <c r="D36" s="4" t="s">
        <v>165</v>
      </c>
      <c r="E36" s="5" t="s">
        <v>98</v>
      </c>
      <c r="F36" s="6" t="s">
        <v>99</v>
      </c>
      <c r="G36" s="7">
        <v>44033</v>
      </c>
      <c r="H36" s="8">
        <v>11897</v>
      </c>
    </row>
    <row r="37" spans="1:8">
      <c r="A37" s="1" t="s">
        <v>166</v>
      </c>
      <c r="B37" s="2" t="s">
        <v>167</v>
      </c>
      <c r="C37" s="3">
        <v>44663.383761574099</v>
      </c>
      <c r="D37" s="4" t="s">
        <v>168</v>
      </c>
      <c r="E37" s="5" t="s">
        <v>112</v>
      </c>
      <c r="F37" s="6" t="s">
        <v>169</v>
      </c>
      <c r="G37" s="7">
        <v>43915</v>
      </c>
      <c r="H37" s="8">
        <v>166933</v>
      </c>
    </row>
    <row r="38" spans="1:8">
      <c r="A38" s="1" t="s">
        <v>170</v>
      </c>
      <c r="B38" s="2" t="s">
        <v>171</v>
      </c>
      <c r="C38" s="3">
        <v>44663.383761574099</v>
      </c>
      <c r="D38" s="4" t="s">
        <v>172</v>
      </c>
      <c r="E38" s="5" t="s">
        <v>173</v>
      </c>
      <c r="F38" s="6" t="s">
        <v>174</v>
      </c>
      <c r="G38" s="7">
        <v>43887</v>
      </c>
      <c r="H38" s="8">
        <v>41534</v>
      </c>
    </row>
    <row r="39" spans="1:8">
      <c r="A39" s="1" t="s">
        <v>175</v>
      </c>
      <c r="B39" s="2" t="s">
        <v>176</v>
      </c>
      <c r="C39" s="3">
        <v>44663.383761574099</v>
      </c>
      <c r="D39" s="4" t="s">
        <v>177</v>
      </c>
      <c r="E39" s="5" t="s">
        <v>178</v>
      </c>
      <c r="F39" s="6" t="s">
        <v>179</v>
      </c>
      <c r="G39" s="7">
        <v>44196</v>
      </c>
      <c r="H39" s="8">
        <v>500000</v>
      </c>
    </row>
    <row r="40" spans="1:8">
      <c r="A40" s="1" t="s">
        <v>180</v>
      </c>
      <c r="B40" s="2" t="s">
        <v>181</v>
      </c>
      <c r="C40" s="3">
        <v>44663.383761574099</v>
      </c>
      <c r="D40" s="4" t="s">
        <v>182</v>
      </c>
      <c r="E40" s="5" t="s">
        <v>183</v>
      </c>
      <c r="F40" s="6" t="s">
        <v>184</v>
      </c>
      <c r="G40" s="7">
        <v>43938</v>
      </c>
      <c r="H40" s="8">
        <v>84928</v>
      </c>
    </row>
    <row r="41" spans="1:8">
      <c r="A41" s="1" t="s">
        <v>185</v>
      </c>
      <c r="B41" s="2" t="s">
        <v>186</v>
      </c>
      <c r="C41" s="3">
        <v>44663.383761574099</v>
      </c>
      <c r="D41" s="4" t="s">
        <v>187</v>
      </c>
      <c r="E41" s="5" t="s">
        <v>188</v>
      </c>
      <c r="F41" s="6" t="s">
        <v>189</v>
      </c>
      <c r="G41" s="7">
        <v>43860</v>
      </c>
      <c r="H41" s="8">
        <v>26482</v>
      </c>
    </row>
    <row r="42" spans="1:8">
      <c r="A42" s="1" t="s">
        <v>190</v>
      </c>
      <c r="B42" s="2" t="s">
        <v>191</v>
      </c>
      <c r="C42" s="3">
        <v>44663.383761574099</v>
      </c>
      <c r="D42" s="4" t="s">
        <v>192</v>
      </c>
      <c r="E42" s="5" t="s">
        <v>193</v>
      </c>
      <c r="F42" s="6" t="s">
        <v>194</v>
      </c>
      <c r="G42" s="7">
        <v>43616</v>
      </c>
      <c r="H42" s="8">
        <v>61693</v>
      </c>
    </row>
    <row r="43" spans="1:8">
      <c r="A43" s="1" t="s">
        <v>195</v>
      </c>
      <c r="B43" s="2" t="s">
        <v>196</v>
      </c>
      <c r="C43" s="3">
        <v>44663.383761574099</v>
      </c>
      <c r="D43" s="4" t="s">
        <v>197</v>
      </c>
      <c r="E43" s="5" t="s">
        <v>198</v>
      </c>
      <c r="F43" s="6" t="s">
        <v>199</v>
      </c>
      <c r="G43" s="7">
        <v>43814</v>
      </c>
      <c r="H43" s="8">
        <v>244740</v>
      </c>
    </row>
    <row r="44" spans="1:8">
      <c r="A44" s="1" t="s">
        <v>200</v>
      </c>
      <c r="B44" s="2" t="s">
        <v>201</v>
      </c>
      <c r="C44" s="3">
        <v>44670.450497685197</v>
      </c>
      <c r="D44" s="4" t="s">
        <v>202</v>
      </c>
      <c r="E44" s="5" t="s">
        <v>29</v>
      </c>
      <c r="F44" s="6" t="s">
        <v>30</v>
      </c>
      <c r="G44" s="7">
        <v>43678</v>
      </c>
      <c r="H44" s="8">
        <v>44000</v>
      </c>
    </row>
    <row r="45" spans="1:8">
      <c r="A45" s="1" t="s">
        <v>203</v>
      </c>
      <c r="B45" s="2" t="s">
        <v>204</v>
      </c>
      <c r="C45" s="3">
        <v>44670.450347222199</v>
      </c>
      <c r="D45" s="4" t="s">
        <v>205</v>
      </c>
      <c r="E45" s="5" t="s">
        <v>206</v>
      </c>
      <c r="F45" s="6" t="s">
        <v>207</v>
      </c>
      <c r="G45" s="7">
        <v>44316</v>
      </c>
      <c r="H45" s="8">
        <v>247585</v>
      </c>
    </row>
    <row r="46" spans="1:8">
      <c r="A46" s="1" t="s">
        <v>208</v>
      </c>
      <c r="B46" s="2" t="s">
        <v>209</v>
      </c>
      <c r="C46" s="3">
        <v>44670.450150463003</v>
      </c>
      <c r="D46" s="4" t="s">
        <v>210</v>
      </c>
      <c r="E46" s="5" t="s">
        <v>39</v>
      </c>
      <c r="F46" s="6" t="s">
        <v>211</v>
      </c>
      <c r="G46" s="7">
        <v>44242</v>
      </c>
      <c r="H46" s="8">
        <v>326044</v>
      </c>
    </row>
    <row r="47" spans="1:8">
      <c r="A47" s="1" t="s">
        <v>212</v>
      </c>
      <c r="B47" s="2" t="s">
        <v>213</v>
      </c>
      <c r="C47" s="3">
        <v>44670.449918981503</v>
      </c>
      <c r="D47" s="4" t="s">
        <v>214</v>
      </c>
      <c r="E47" s="5" t="s">
        <v>39</v>
      </c>
      <c r="F47" s="6" t="s">
        <v>215</v>
      </c>
      <c r="G47" s="7">
        <v>44130</v>
      </c>
      <c r="H47" s="8">
        <v>302270</v>
      </c>
    </row>
    <row r="48" spans="1:8">
      <c r="A48" s="1" t="s">
        <v>216</v>
      </c>
      <c r="B48" s="2" t="s">
        <v>217</v>
      </c>
      <c r="C48" s="3">
        <v>44670.449745370403</v>
      </c>
      <c r="D48" s="4" t="s">
        <v>218</v>
      </c>
      <c r="E48" s="5" t="s">
        <v>206</v>
      </c>
      <c r="F48" s="6" t="s">
        <v>219</v>
      </c>
      <c r="G48" s="7">
        <v>44197</v>
      </c>
      <c r="H48" s="8">
        <v>262792</v>
      </c>
    </row>
    <row r="49" spans="1:8">
      <c r="A49" s="1" t="s">
        <v>220</v>
      </c>
      <c r="B49" s="2" t="s">
        <v>221</v>
      </c>
      <c r="C49" s="3">
        <v>44663.383865740703</v>
      </c>
      <c r="D49" s="4" t="s">
        <v>222</v>
      </c>
      <c r="E49" s="5" t="s">
        <v>24</v>
      </c>
      <c r="F49" s="6" t="s">
        <v>139</v>
      </c>
      <c r="G49" s="7">
        <v>43761</v>
      </c>
      <c r="H49" s="8">
        <v>258454</v>
      </c>
    </row>
    <row r="50" spans="1:8">
      <c r="A50" s="1" t="s">
        <v>223</v>
      </c>
      <c r="B50" s="2" t="s">
        <v>224</v>
      </c>
      <c r="C50" s="3">
        <v>44663.3837152778</v>
      </c>
      <c r="D50" s="4" t="s">
        <v>225</v>
      </c>
      <c r="E50" s="5" t="s">
        <v>24</v>
      </c>
      <c r="F50" s="6" t="s">
        <v>135</v>
      </c>
      <c r="G50" s="7">
        <v>43738</v>
      </c>
      <c r="H50" s="8">
        <v>174576</v>
      </c>
    </row>
    <row r="51" spans="1:8">
      <c r="A51" s="1" t="s">
        <v>226</v>
      </c>
      <c r="B51" s="2" t="s">
        <v>227</v>
      </c>
      <c r="C51" s="3">
        <v>44663.3837152778</v>
      </c>
      <c r="D51" s="4" t="s">
        <v>228</v>
      </c>
      <c r="E51" s="5" t="s">
        <v>229</v>
      </c>
      <c r="F51" s="6" t="s">
        <v>230</v>
      </c>
      <c r="G51" s="7">
        <v>43728</v>
      </c>
      <c r="H51" s="8">
        <v>174555</v>
      </c>
    </row>
    <row r="52" spans="1:8">
      <c r="A52" s="1" t="s">
        <v>231</v>
      </c>
      <c r="B52" s="2" t="s">
        <v>232</v>
      </c>
      <c r="C52" s="3">
        <v>44663.3837152778</v>
      </c>
      <c r="D52" s="4" t="s">
        <v>233</v>
      </c>
      <c r="E52" s="5" t="s">
        <v>234</v>
      </c>
      <c r="F52" s="6" t="s">
        <v>235</v>
      </c>
      <c r="G52" s="7">
        <v>43685</v>
      </c>
      <c r="H52" s="8">
        <v>174169</v>
      </c>
    </row>
    <row r="53" spans="1:8">
      <c r="A53" s="1" t="s">
        <v>236</v>
      </c>
      <c r="B53" s="2" t="s">
        <v>237</v>
      </c>
      <c r="C53" s="3">
        <v>44663.3837152778</v>
      </c>
      <c r="D53" s="4" t="s">
        <v>238</v>
      </c>
      <c r="E53" s="5" t="s">
        <v>67</v>
      </c>
      <c r="F53" s="6" t="s">
        <v>239</v>
      </c>
      <c r="G53" s="7">
        <v>43668</v>
      </c>
      <c r="H53" s="8">
        <v>27105</v>
      </c>
    </row>
    <row r="54" spans="1:8">
      <c r="A54" s="1" t="s">
        <v>240</v>
      </c>
      <c r="B54" s="2" t="s">
        <v>241</v>
      </c>
      <c r="C54" s="3">
        <v>44663.3837152778</v>
      </c>
      <c r="D54" s="4" t="s">
        <v>242</v>
      </c>
      <c r="E54" s="5" t="s">
        <v>243</v>
      </c>
      <c r="F54" s="6" t="s">
        <v>244</v>
      </c>
      <c r="G54" s="7">
        <v>43668</v>
      </c>
      <c r="H54" s="8">
        <v>27103</v>
      </c>
    </row>
    <row r="55" spans="1:8">
      <c r="A55" s="1" t="s">
        <v>245</v>
      </c>
      <c r="B55" s="2" t="s">
        <v>246</v>
      </c>
      <c r="C55" s="3">
        <v>44663.3837152778</v>
      </c>
      <c r="D55" s="4" t="s">
        <v>247</v>
      </c>
      <c r="E55" s="5" t="s">
        <v>248</v>
      </c>
      <c r="F55" s="6" t="s">
        <v>249</v>
      </c>
      <c r="G55" s="7">
        <v>43645</v>
      </c>
      <c r="H55" s="8">
        <v>18000</v>
      </c>
    </row>
    <row r="56" spans="1:8">
      <c r="A56" s="1" t="s">
        <v>250</v>
      </c>
      <c r="B56" s="2" t="s">
        <v>251</v>
      </c>
      <c r="C56" s="3">
        <v>44663.3837152778</v>
      </c>
      <c r="D56" s="4" t="s">
        <v>252</v>
      </c>
      <c r="E56" s="5" t="s">
        <v>253</v>
      </c>
      <c r="F56" s="6" t="s">
        <v>254</v>
      </c>
      <c r="G56" s="7">
        <v>43634</v>
      </c>
      <c r="H56" s="8">
        <v>18915</v>
      </c>
    </row>
    <row r="57" spans="1:8">
      <c r="A57" s="1" t="s">
        <v>255</v>
      </c>
      <c r="B57" s="2" t="s">
        <v>256</v>
      </c>
      <c r="C57" s="3">
        <v>44663.383703703701</v>
      </c>
      <c r="D57" s="4" t="s">
        <v>257</v>
      </c>
      <c r="E57" s="5" t="s">
        <v>258</v>
      </c>
      <c r="F57" s="6" t="s">
        <v>259</v>
      </c>
      <c r="G57" s="7">
        <v>43592</v>
      </c>
      <c r="H57" s="8">
        <v>21507</v>
      </c>
    </row>
    <row r="58" spans="1:8">
      <c r="A58" s="1" t="s">
        <v>260</v>
      </c>
      <c r="B58" s="2" t="s">
        <v>261</v>
      </c>
      <c r="C58" s="3">
        <v>44670.449432870402</v>
      </c>
      <c r="D58" s="4" t="s">
        <v>262</v>
      </c>
      <c r="E58" s="5" t="s">
        <v>24</v>
      </c>
      <c r="F58" s="6" t="s">
        <v>135</v>
      </c>
      <c r="G58" s="7">
        <v>42723</v>
      </c>
      <c r="H58" s="8">
        <v>60034</v>
      </c>
    </row>
    <row r="59" spans="1:8">
      <c r="A59" s="1" t="s">
        <v>263</v>
      </c>
      <c r="B59" s="2" t="s">
        <v>264</v>
      </c>
      <c r="C59" s="3">
        <v>44670.449293981503</v>
      </c>
      <c r="D59" s="4" t="s">
        <v>265</v>
      </c>
      <c r="E59" s="5" t="s">
        <v>24</v>
      </c>
      <c r="F59" s="6" t="s">
        <v>266</v>
      </c>
      <c r="G59" s="7">
        <v>43424</v>
      </c>
      <c r="H59" s="8">
        <v>78841</v>
      </c>
    </row>
    <row r="60" spans="1:8">
      <c r="A60" s="1" t="s">
        <v>267</v>
      </c>
      <c r="B60" s="2" t="s">
        <v>268</v>
      </c>
      <c r="C60" s="3">
        <v>44670.449120370402</v>
      </c>
      <c r="D60" s="4" t="s">
        <v>269</v>
      </c>
      <c r="E60" s="5" t="s">
        <v>24</v>
      </c>
      <c r="F60" s="6" t="s">
        <v>131</v>
      </c>
      <c r="G60" s="7">
        <v>42896</v>
      </c>
      <c r="H60" s="8">
        <v>15264</v>
      </c>
    </row>
    <row r="61" spans="1:8">
      <c r="A61" s="1" t="s">
        <v>270</v>
      </c>
      <c r="B61" s="2" t="s">
        <v>271</v>
      </c>
      <c r="C61" s="3">
        <v>44670.448946759301</v>
      </c>
      <c r="D61" s="4" t="s">
        <v>272</v>
      </c>
      <c r="E61" s="5" t="s">
        <v>24</v>
      </c>
      <c r="F61" s="6" t="s">
        <v>25</v>
      </c>
      <c r="G61" s="7">
        <v>42471</v>
      </c>
      <c r="H61" s="8">
        <v>63486</v>
      </c>
    </row>
    <row r="62" spans="1:8">
      <c r="A62" s="1" t="s">
        <v>273</v>
      </c>
      <c r="B62" s="2" t="s">
        <v>274</v>
      </c>
      <c r="C62" s="3">
        <v>44663.383703703701</v>
      </c>
      <c r="D62" s="4" t="s">
        <v>275</v>
      </c>
      <c r="E62" s="5" t="s">
        <v>276</v>
      </c>
      <c r="F62" s="6" t="s">
        <v>277</v>
      </c>
      <c r="G62" s="7">
        <v>43551</v>
      </c>
      <c r="H62" s="8">
        <v>25322</v>
      </c>
    </row>
    <row r="63" spans="1:8">
      <c r="A63" s="1" t="s">
        <v>278</v>
      </c>
      <c r="B63" s="2" t="s">
        <v>279</v>
      </c>
      <c r="C63" s="3">
        <v>44663.383703703701</v>
      </c>
      <c r="D63" s="4" t="s">
        <v>280</v>
      </c>
      <c r="E63" s="5" t="s">
        <v>24</v>
      </c>
      <c r="F63" s="6" t="s">
        <v>139</v>
      </c>
      <c r="G63" s="7">
        <v>42713</v>
      </c>
      <c r="H63" s="8">
        <v>21118</v>
      </c>
    </row>
    <row r="64" spans="1:8">
      <c r="A64" s="1" t="s">
        <v>281</v>
      </c>
      <c r="B64" s="2" t="s">
        <v>282</v>
      </c>
      <c r="C64" s="3">
        <v>44663.383703703701</v>
      </c>
      <c r="D64" s="4" t="s">
        <v>283</v>
      </c>
      <c r="E64" s="5" t="s">
        <v>284</v>
      </c>
      <c r="F64" s="6" t="s">
        <v>285</v>
      </c>
      <c r="G64" s="7">
        <v>43521</v>
      </c>
      <c r="H64" s="8">
        <v>194156</v>
      </c>
    </row>
    <row r="65" spans="1:8">
      <c r="A65" s="1" t="s">
        <v>286</v>
      </c>
      <c r="B65" s="2" t="s">
        <v>287</v>
      </c>
      <c r="C65" s="3">
        <v>44663.383703703701</v>
      </c>
      <c r="D65" s="4" t="s">
        <v>288</v>
      </c>
      <c r="E65" s="5" t="s">
        <v>289</v>
      </c>
      <c r="F65" s="6" t="s">
        <v>290</v>
      </c>
      <c r="G65" s="7">
        <v>43538</v>
      </c>
      <c r="H65" s="8">
        <v>39586</v>
      </c>
    </row>
    <row r="66" spans="1:8">
      <c r="A66" s="1" t="s">
        <v>291</v>
      </c>
      <c r="B66" s="2" t="s">
        <v>292</v>
      </c>
      <c r="C66" s="3">
        <v>44663.383703703701</v>
      </c>
      <c r="D66" s="4" t="s">
        <v>293</v>
      </c>
      <c r="E66" s="5" t="s">
        <v>294</v>
      </c>
      <c r="F66" s="6" t="s">
        <v>295</v>
      </c>
      <c r="G66" s="7">
        <v>43305</v>
      </c>
      <c r="H66" s="8">
        <v>196020</v>
      </c>
    </row>
    <row r="67" spans="1:8">
      <c r="A67" s="1" t="s">
        <v>296</v>
      </c>
      <c r="B67" s="2" t="s">
        <v>297</v>
      </c>
      <c r="C67" s="3">
        <v>44663.383703703701</v>
      </c>
      <c r="D67" s="4" t="s">
        <v>298</v>
      </c>
      <c r="E67" s="5" t="s">
        <v>299</v>
      </c>
      <c r="F67" s="6" t="s">
        <v>300</v>
      </c>
      <c r="G67" s="7">
        <v>43404</v>
      </c>
      <c r="H67" s="8">
        <v>84240</v>
      </c>
    </row>
    <row r="68" spans="1:8">
      <c r="A68" s="1" t="s">
        <v>301</v>
      </c>
      <c r="B68" s="2" t="s">
        <v>302</v>
      </c>
      <c r="C68" s="3">
        <v>44663.383703703701</v>
      </c>
      <c r="D68" s="4" t="s">
        <v>303</v>
      </c>
      <c r="E68" s="5" t="s">
        <v>304</v>
      </c>
      <c r="F68" s="6" t="s">
        <v>305</v>
      </c>
      <c r="G68" s="7">
        <v>43418</v>
      </c>
      <c r="H68" s="8">
        <v>121800</v>
      </c>
    </row>
    <row r="69" spans="1:8">
      <c r="A69" s="1" t="s">
        <v>306</v>
      </c>
      <c r="B69" s="2" t="s">
        <v>307</v>
      </c>
      <c r="C69" s="3">
        <v>44663.383599537003</v>
      </c>
      <c r="D69" s="4" t="s">
        <v>308</v>
      </c>
      <c r="E69" s="5" t="s">
        <v>284</v>
      </c>
      <c r="F69" s="6" t="s">
        <v>309</v>
      </c>
      <c r="G69" s="7">
        <v>43315</v>
      </c>
      <c r="H69" s="8">
        <v>196830</v>
      </c>
    </row>
    <row r="70" spans="1:8">
      <c r="A70" s="1" t="s">
        <v>311</v>
      </c>
      <c r="B70" s="2" t="s">
        <v>312</v>
      </c>
      <c r="C70" s="3">
        <v>44663.383587962999</v>
      </c>
      <c r="D70" s="4" t="s">
        <v>313</v>
      </c>
      <c r="E70" s="5" t="s">
        <v>314</v>
      </c>
      <c r="F70" s="6" t="s">
        <v>315</v>
      </c>
      <c r="G70" s="7">
        <v>43266</v>
      </c>
      <c r="H70" s="8">
        <v>116640</v>
      </c>
    </row>
    <row r="71" spans="1:8">
      <c r="A71" s="1" t="s">
        <v>316</v>
      </c>
      <c r="B71" s="2" t="s">
        <v>317</v>
      </c>
      <c r="C71" s="3">
        <v>44663.3835763889</v>
      </c>
      <c r="D71" s="4" t="s">
        <v>318</v>
      </c>
      <c r="E71" s="5" t="s">
        <v>319</v>
      </c>
      <c r="F71" s="6" t="s">
        <v>320</v>
      </c>
      <c r="G71" s="7">
        <v>43160</v>
      </c>
      <c r="H71" s="8">
        <v>114840</v>
      </c>
    </row>
    <row r="72" spans="1:8">
      <c r="A72" s="1" t="s">
        <v>321</v>
      </c>
      <c r="B72" s="2" t="s">
        <v>322</v>
      </c>
      <c r="C72" s="3">
        <v>44670.448576388902</v>
      </c>
      <c r="D72" s="4" t="s">
        <v>323</v>
      </c>
      <c r="E72" s="5" t="s">
        <v>39</v>
      </c>
      <c r="F72" s="6" t="s">
        <v>310</v>
      </c>
      <c r="G72" s="7">
        <v>43281</v>
      </c>
      <c r="H72" s="8">
        <v>264000</v>
      </c>
    </row>
    <row r="73" spans="1:8">
      <c r="D73" s="4" t="s">
        <v>327</v>
      </c>
    </row>
  </sheetData>
  <dataValidations count="6">
    <dataValidation type="date" operator="greaterThanOrEqual" allowBlank="1" showInputMessage="1" showErrorMessage="1" errorTitle="Ugyldig dato" error="(Ikke endre)Endret den må ha riktig dato/klokkeslett-format." promptTitle="Dato og klokkeslett" prompt=" " sqref="C2:C1048576" xr:uid="{00000000-0002-0000-0000-000000000000}">
      <formula1>1</formula1>
    </dataValidation>
    <dataValidation type="textLength" operator="lessThanOrEqual" allowBlank="1" showInputMessage="1" showErrorMessage="1" errorTitle="Lengde overskredet" error="Denne verdien må være mindre enn eller nøyaktig 100 tegn lang." promptTitle="Tekst" prompt="Maksimumslengde: 100 tegn." sqref="D2:D1048576" xr:uid="{00000000-0002-0000-0000-000001000000}">
      <formula1>100</formula1>
    </dataValidation>
    <dataValidation allowBlank="1" showInputMessage="1" showErrorMessage="1" error=" " promptTitle="Oppslag" prompt="Denne Virksomhet-oppføringen må allerede eksistere i Microsoft Dynamics 365 eller i denne kildefilen." sqref="E2:E1048576" xr:uid="{00000000-0002-0000-0000-000002000000}"/>
    <dataValidation allowBlank="1" showInputMessage="1" showErrorMessage="1" error=" " promptTitle="Oppslag" prompt="Denne Objekt-oppføringen må allerede eksistere i Microsoft Dynamics 365 eller i denne kildefilen." sqref="F2:F1048576" xr:uid="{00000000-0002-0000-0000-000003000000}"/>
    <dataValidation type="date" operator="greaterThanOrEqual" allowBlank="1" showInputMessage="1" showErrorMessage="1" errorTitle="Ugyldig dato" error="Tidsrom for gjennomføring av service (fra dato) må ha riktig datoformat." promptTitle="Dato" prompt=" " sqref="G2:G1048576" xr:uid="{00000000-0002-0000-0000-000006000000}">
      <formula1>1</formula1>
    </dataValidation>
    <dataValidation type="decimal" allowBlank="1" showInputMessage="1" showErrorMessage="1" errorTitle="Verdi utenfor området" error="Utbetalt må være et tall fra -922337203685477 til 922337203685477." promptTitle="Desimaltall" prompt="Minimumsverdi: -922337203685477._x000d__x000a_Maksimumsverdi: 922337203685477._x000d__x000a_  " sqref="H2:H1048576" xr:uid="{00000000-0002-0000-0000-00000D000000}">
      <formula1>-922337203685477</formula1>
      <formula2>922337203685477</formula2>
    </dataValidation>
  </dataValidations>
  <pageMargins left="0.7" right="0.7" top="0.75" bottom="0.75" header="0.3" footer="0.3"/>
  <pageSetup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iddenDataSheet"/>
  <dimension ref="A1:B6"/>
  <sheetViews>
    <sheetView workbookViewId="0"/>
  </sheetViews>
  <sheetFormatPr baseColWidth="10" defaultRowHeight="14.4"/>
  <sheetData>
    <row r="1" spans="1:2">
      <c r="A1" t="s">
        <v>324</v>
      </c>
    </row>
    <row r="2" spans="1:2">
      <c r="A2" t="s">
        <v>325</v>
      </c>
      <c r="B2" t="s">
        <v>326</v>
      </c>
    </row>
    <row r="3" spans="1:2">
      <c r="A3" t="s">
        <v>8</v>
      </c>
      <c r="B3" t="s">
        <v>9</v>
      </c>
    </row>
    <row r="4" spans="1:2">
      <c r="A4" t="s">
        <v>8</v>
      </c>
      <c r="B4" t="s">
        <v>9</v>
      </c>
    </row>
    <row r="5" spans="1:2">
      <c r="A5" t="s">
        <v>8</v>
      </c>
      <c r="B5" t="s">
        <v>9</v>
      </c>
    </row>
    <row r="6" spans="1:2">
      <c r="A6" t="s">
        <v>8</v>
      </c>
      <c r="B6" t="s">
        <v>9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D4CD70FBA5DF1469EAA1D6AB100CB58" ma:contentTypeVersion="14" ma:contentTypeDescription="Create a new document." ma:contentTypeScope="" ma:versionID="fbed2074c5274253e106bed5bf445c68">
  <xsd:schema xmlns:xsd="http://www.w3.org/2001/XMLSchema" xmlns:xs="http://www.w3.org/2001/XMLSchema" xmlns:p="http://schemas.microsoft.com/office/2006/metadata/properties" xmlns:ns2="2c988977-f04b-4aee-9596-fc997b648f7c" xmlns:ns3="c4580231-d72d-4e77-9d06-fe3bfc3510f2" targetNamespace="http://schemas.microsoft.com/office/2006/metadata/properties" ma:root="true" ma:fieldsID="e3f5e12ec600d8b4b12075d57de88c80" ns2:_="" ns3:_="">
    <xsd:import namespace="2c988977-f04b-4aee-9596-fc997b648f7c"/>
    <xsd:import namespace="c4580231-d72d-4e77-9d06-fe3bfc3510f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c988977-f04b-4aee-9596-fc997b648f7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4580231-d72d-4e77-9d06-fe3bfc3510f2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9119b49b-2cc3-444e-b755-8692f4554da6" ContentTypeId="0x0101" PreviousValue="fals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BE18FC2-569F-4255-B23F-6BD791CC7847}"/>
</file>

<file path=customXml/itemProps2.xml><?xml version="1.0" encoding="utf-8"?>
<ds:datastoreItem xmlns:ds="http://schemas.openxmlformats.org/officeDocument/2006/customXml" ds:itemID="{DD35DC48-24ED-4917-A735-DF9CF52EC555}"/>
</file>

<file path=customXml/itemProps3.xml><?xml version="1.0" encoding="utf-8"?>
<ds:datastoreItem xmlns:ds="http://schemas.openxmlformats.org/officeDocument/2006/customXml" ds:itemID="{345DDBAD-2BFE-40A2-8277-EA9854E9A96E}"/>
</file>

<file path=customXml/itemProps4.xml><?xml version="1.0" encoding="utf-8"?>
<ds:datastoreItem xmlns:ds="http://schemas.openxmlformats.org/officeDocument/2006/customXml" ds:itemID="{3B3D1F3B-FE9D-4065-BED0-EFC01A86424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Alle søknader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Anne-Lise Fleddum</dc:creator>
  <cp:lastModifiedBy>Anne-Lise Fleddum</cp:lastModifiedBy>
  <dcterms:created xsi:type="dcterms:W3CDTF">2022-05-05T08:00:14Z</dcterms:created>
  <dcterms:modified xsi:type="dcterms:W3CDTF">2022-05-05T08:03:24Z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0x010100AD4CD70FBA5DF1469EAA1D6AB100CB58</vt:lpwstr>
  </property>
</Properties>
</file>